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3000" windowHeight="12340" activeTab="0"/>
  </bookViews>
  <sheets>
    <sheet name="race times" sheetId="1" r:id="rId1"/>
    <sheet name="actual times" sheetId="2" r:id="rId2"/>
  </sheets>
  <definedNames>
    <definedName name="_xlnm.Print_Area" localSheetId="1">'actual times'!#REF!</definedName>
    <definedName name="_xlnm.Print_Area" localSheetId="0">'race times'!$A$2:$K$54</definedName>
  </definedNames>
  <calcPr fullCalcOnLoad="1"/>
</workbook>
</file>

<file path=xl/sharedStrings.xml><?xml version="1.0" encoding="utf-8"?>
<sst xmlns="http://schemas.openxmlformats.org/spreadsheetml/2006/main" count="268" uniqueCount="120">
  <si>
    <t>Amber Crush</t>
  </si>
  <si>
    <t>Lily Slack</t>
  </si>
  <si>
    <t>Sophie Slack</t>
  </si>
  <si>
    <t xml:space="preserve"> </t>
  </si>
  <si>
    <t>Katie Goodge</t>
  </si>
  <si>
    <t>Scarlet Coates</t>
  </si>
  <si>
    <t>Lucy Kingston</t>
  </si>
  <si>
    <t>Abianne Coates</t>
  </si>
  <si>
    <t>Holly Gordon</t>
  </si>
  <si>
    <t>Emilia Hope</t>
  </si>
  <si>
    <t>Georgie Crawley</t>
  </si>
  <si>
    <t>Sasha Houghton</t>
  </si>
  <si>
    <t>Polly P-Knowles</t>
  </si>
  <si>
    <t>Lucy P-Knowles</t>
  </si>
  <si>
    <t>Nina Ridge</t>
  </si>
  <si>
    <t>Jess Owen</t>
  </si>
  <si>
    <t>Finlay Webster</t>
  </si>
  <si>
    <t>Huxley Crush</t>
  </si>
  <si>
    <t>Oliver McCarthy</t>
  </si>
  <si>
    <t>Frank Coates</t>
  </si>
  <si>
    <t>Fraser Gordon</t>
  </si>
  <si>
    <t>Toby Emm</t>
  </si>
  <si>
    <t>James Kingston</t>
  </si>
  <si>
    <t>Simon Coppard</t>
  </si>
  <si>
    <t>Bede P-Knowles</t>
  </si>
  <si>
    <t>Dan Seagrove</t>
  </si>
  <si>
    <t>Dan Blades</t>
  </si>
  <si>
    <t>Ollie Kingston</t>
  </si>
  <si>
    <t>Jamie Bingham</t>
  </si>
  <si>
    <t>Harry Brown</t>
  </si>
  <si>
    <t>Ben Brooks</t>
  </si>
  <si>
    <t>Dan Schofield</t>
  </si>
  <si>
    <t>Flora Currie</t>
  </si>
  <si>
    <t>Mark Coates</t>
  </si>
  <si>
    <t>John Coates</t>
  </si>
  <si>
    <t>Jack Keywood</t>
  </si>
  <si>
    <t>Eva Kolivoskova-Martin</t>
  </si>
  <si>
    <t>Michael Ellis</t>
  </si>
  <si>
    <t>James Pigot</t>
  </si>
  <si>
    <t>Corey De'Ath</t>
  </si>
  <si>
    <t>Di Bradley</t>
  </si>
  <si>
    <t>Mark De'Ath</t>
  </si>
  <si>
    <t>Cain Bradley</t>
  </si>
  <si>
    <t>Alex Hookway</t>
  </si>
  <si>
    <t>Monty Cunliffe</t>
  </si>
  <si>
    <t>Scott Cunliffe</t>
  </si>
  <si>
    <t>Tilly Cunliffe</t>
  </si>
  <si>
    <t>John Ridge</t>
  </si>
  <si>
    <t>Freya Ridge</t>
  </si>
  <si>
    <t>Isaac Ridge</t>
  </si>
  <si>
    <t>Eliot Ridge</t>
  </si>
  <si>
    <t>Tessa Ridge</t>
  </si>
  <si>
    <t>Lucy Randell</t>
  </si>
  <si>
    <t>Michael Mason</t>
  </si>
  <si>
    <t>George Slack</t>
  </si>
  <si>
    <t>Alex Slack</t>
  </si>
  <si>
    <t>Richard Owen</t>
  </si>
  <si>
    <t>Charlie Crick</t>
  </si>
  <si>
    <t>Sally Mussen</t>
  </si>
  <si>
    <t>Eleanor Cohen</t>
  </si>
  <si>
    <t>Charlotte Cohen</t>
  </si>
  <si>
    <t>Helen Cohen</t>
  </si>
  <si>
    <t>Tony Cohen</t>
  </si>
  <si>
    <t>Alex Howard</t>
  </si>
  <si>
    <t>Jonah Houghton</t>
  </si>
  <si>
    <t>Julie Goodge</t>
  </si>
  <si>
    <t>Charles Whitmore</t>
  </si>
  <si>
    <t>Ruth Bingham</t>
  </si>
  <si>
    <t>Claire Brown</t>
  </si>
  <si>
    <t>Dom Brown</t>
  </si>
  <si>
    <t>Brian Buckwell</t>
  </si>
  <si>
    <t>Emily Buckwell</t>
  </si>
  <si>
    <t>Dan Davies</t>
  </si>
  <si>
    <t>Maurice Marchant</t>
  </si>
  <si>
    <t>William McCarthy</t>
  </si>
  <si>
    <t>Ian Blades</t>
  </si>
  <si>
    <t>Sue Blades</t>
  </si>
  <si>
    <t>Jane Duggan</t>
  </si>
  <si>
    <t>Peter Bannister</t>
  </si>
  <si>
    <t>Tom Cox</t>
  </si>
  <si>
    <t>George Duggan</t>
  </si>
  <si>
    <t>Sue Kingston</t>
  </si>
  <si>
    <t>Phil Kingston</t>
  </si>
  <si>
    <t>James Taylor</t>
  </si>
  <si>
    <t>Nicola Webster</t>
  </si>
  <si>
    <t>Riley Webster</t>
  </si>
  <si>
    <t>Mark Webster</t>
  </si>
  <si>
    <t>Ellen Pitcairn-Knowles</t>
  </si>
  <si>
    <t>Abbie Edwards</t>
  </si>
  <si>
    <t>Megan Brickell</t>
  </si>
  <si>
    <t>Mark Schofield</t>
  </si>
  <si>
    <t>Steve Brooks</t>
  </si>
  <si>
    <t>Edward Cole</t>
  </si>
  <si>
    <t>Greg Cole</t>
  </si>
  <si>
    <t>Wendy Curry</t>
  </si>
  <si>
    <t>Anjie Crush</t>
  </si>
  <si>
    <t>Jamie Bryant</t>
  </si>
  <si>
    <t>Eddie Bryant</t>
  </si>
  <si>
    <t>Joshua Bryant</t>
  </si>
  <si>
    <t>Louisa Bryant</t>
  </si>
  <si>
    <t>Lara Bryant</t>
  </si>
  <si>
    <t>Richard Bryant</t>
  </si>
  <si>
    <t>Daniel Bryant</t>
  </si>
  <si>
    <t>Biagio Gullo</t>
  </si>
  <si>
    <t>Mellanie Coombs</t>
  </si>
  <si>
    <t>Ben Cole</t>
  </si>
  <si>
    <t>Lisa Crush</t>
  </si>
  <si>
    <t>Ian Crawley</t>
  </si>
  <si>
    <t>name</t>
  </si>
  <si>
    <t>h/cap</t>
  </si>
  <si>
    <t>race time</t>
  </si>
  <si>
    <t>dnf</t>
  </si>
  <si>
    <r>
      <t>pos</t>
    </r>
    <r>
      <rPr>
        <vertAlign val="superscript"/>
        <sz val="11"/>
        <color indexed="8"/>
        <rFont val="Calibri"/>
        <family val="2"/>
      </rPr>
      <t>n</t>
    </r>
  </si>
  <si>
    <t>actual time</t>
  </si>
  <si>
    <t>Tom Sellen</t>
  </si>
  <si>
    <t>Sally Musson</t>
  </si>
  <si>
    <t>Mark Currie</t>
  </si>
  <si>
    <t>Andy Combs</t>
  </si>
  <si>
    <t>Angie Crush</t>
  </si>
  <si>
    <t>Wendy Currie</t>
  </si>
</sst>
</file>

<file path=xl/styles.xml><?xml version="1.0" encoding="utf-8"?>
<styleSheet xmlns="http://schemas.openxmlformats.org/spreadsheetml/2006/main">
  <numFmts count="1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h]:m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170" fontId="37" fillId="0" borderId="0" xfId="0" applyNumberFormat="1" applyFont="1" applyFill="1" applyAlignment="1">
      <alignment horizontal="center" vertical="center"/>
    </xf>
    <xf numFmtId="170" fontId="3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20" fontId="37" fillId="0" borderId="0" xfId="0" applyNumberFormat="1" applyFon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31"/>
  <sheetViews>
    <sheetView tabSelected="1" workbookViewId="0" topLeftCell="A1">
      <selection activeCell="H22" sqref="H22"/>
    </sheetView>
  </sheetViews>
  <sheetFormatPr defaultColWidth="9.140625" defaultRowHeight="15"/>
  <cols>
    <col min="1" max="1" width="5.28125" style="2" customWidth="1"/>
    <col min="2" max="2" width="17.421875" style="2" customWidth="1"/>
    <col min="3" max="3" width="5.421875" style="5" customWidth="1"/>
    <col min="4" max="4" width="9.140625" style="2" customWidth="1"/>
    <col min="5" max="5" width="8.28125" style="10" customWidth="1"/>
    <col min="6" max="6" width="2.421875" style="11" customWidth="1"/>
    <col min="7" max="7" width="5.28125" style="2" customWidth="1"/>
    <col min="8" max="8" width="17.421875" style="2" customWidth="1"/>
    <col min="9" max="9" width="5.421875" style="5" customWidth="1"/>
    <col min="10" max="10" width="9.140625" style="2" customWidth="1"/>
    <col min="11" max="11" width="8.28125" style="10" customWidth="1"/>
    <col min="12" max="16384" width="9.140625" style="11" customWidth="1"/>
  </cols>
  <sheetData>
    <row r="2" spans="1:11" ht="15.75">
      <c r="A2" s="3" t="s">
        <v>112</v>
      </c>
      <c r="B2" s="3" t="s">
        <v>108</v>
      </c>
      <c r="C2" s="6" t="s">
        <v>109</v>
      </c>
      <c r="D2" s="12" t="s">
        <v>110</v>
      </c>
      <c r="E2" s="13" t="s">
        <v>113</v>
      </c>
      <c r="G2" s="3" t="s">
        <v>112</v>
      </c>
      <c r="H2" s="3" t="s">
        <v>108</v>
      </c>
      <c r="I2" s="6" t="s">
        <v>109</v>
      </c>
      <c r="J2" s="12" t="s">
        <v>110</v>
      </c>
      <c r="K2" s="13" t="s">
        <v>113</v>
      </c>
    </row>
    <row r="3" spans="1:11" ht="13.5">
      <c r="A3" s="2">
        <v>1</v>
      </c>
      <c r="B3" s="4" t="s">
        <v>78</v>
      </c>
      <c r="C3" s="5">
        <v>0.16666666666666663</v>
      </c>
      <c r="D3" s="9">
        <v>0.9493055555555556</v>
      </c>
      <c r="E3" s="8">
        <f>D3-C3</f>
        <v>0.782638888888889</v>
      </c>
      <c r="G3" s="2">
        <v>53</v>
      </c>
      <c r="H3" s="4" t="s">
        <v>85</v>
      </c>
      <c r="I3" s="5">
        <v>0.041666666666666664</v>
      </c>
      <c r="J3" s="7">
        <v>1.0319444444444443</v>
      </c>
      <c r="K3" s="5">
        <f>J3-I3</f>
        <v>0.9902777777777777</v>
      </c>
    </row>
    <row r="4" spans="1:11" ht="13.5">
      <c r="A4" s="2">
        <v>2</v>
      </c>
      <c r="B4" s="4" t="s">
        <v>43</v>
      </c>
      <c r="C4" s="5">
        <v>0.16666666666666663</v>
      </c>
      <c r="D4" s="9">
        <v>0.9590277777777777</v>
      </c>
      <c r="E4" s="8">
        <f aca="true" t="shared" si="0" ref="E4:E28">D4-C4</f>
        <v>0.7923611111111111</v>
      </c>
      <c r="G4" s="2">
        <v>54</v>
      </c>
      <c r="H4" s="4" t="s">
        <v>105</v>
      </c>
      <c r="I4" s="5">
        <v>0.3194444444444445</v>
      </c>
      <c r="J4" s="7">
        <v>1.0319444444444443</v>
      </c>
      <c r="K4" s="5">
        <f aca="true" t="shared" si="1" ref="K4:K54">J4-I4</f>
        <v>0.7124999999999999</v>
      </c>
    </row>
    <row r="5" spans="1:11" ht="13.5">
      <c r="A5" s="2">
        <v>3</v>
      </c>
      <c r="B5" s="4" t="s">
        <v>80</v>
      </c>
      <c r="C5" s="5">
        <v>0.3194444444444445</v>
      </c>
      <c r="D5" s="9">
        <v>0.9597222222222223</v>
      </c>
      <c r="E5" s="8">
        <f t="shared" si="0"/>
        <v>0.6402777777777777</v>
      </c>
      <c r="G5" s="2">
        <v>55</v>
      </c>
      <c r="H5" s="4" t="s">
        <v>114</v>
      </c>
      <c r="I5" s="5">
        <v>0.15277777777777776</v>
      </c>
      <c r="J5" s="7">
        <v>1.0319444444444443</v>
      </c>
      <c r="K5" s="5">
        <f t="shared" si="1"/>
        <v>0.8791666666666665</v>
      </c>
    </row>
    <row r="6" spans="1:11" ht="13.5">
      <c r="A6" s="2">
        <v>4</v>
      </c>
      <c r="B6" s="4" t="s">
        <v>64</v>
      </c>
      <c r="C6" s="5">
        <v>0.01388888888888884</v>
      </c>
      <c r="D6" s="9">
        <v>0.9638888888888889</v>
      </c>
      <c r="E6" s="8">
        <f t="shared" si="0"/>
        <v>0.9500000000000001</v>
      </c>
      <c r="G6" s="2">
        <v>56</v>
      </c>
      <c r="H6" s="2" t="s">
        <v>13</v>
      </c>
      <c r="I6" s="5">
        <v>0.09722222222222221</v>
      </c>
      <c r="J6" s="7">
        <v>1.0319444444444443</v>
      </c>
      <c r="K6" s="5">
        <f t="shared" si="1"/>
        <v>0.9347222222222221</v>
      </c>
    </row>
    <row r="7" spans="1:11" ht="13.5">
      <c r="A7" s="2">
        <v>5</v>
      </c>
      <c r="B7" s="2" t="s">
        <v>31</v>
      </c>
      <c r="C7" s="5">
        <v>0.2222222222222222</v>
      </c>
      <c r="D7" s="9">
        <v>0.96875</v>
      </c>
      <c r="E7" s="8">
        <f t="shared" si="0"/>
        <v>0.7465277777777778</v>
      </c>
      <c r="G7" s="2">
        <v>57</v>
      </c>
      <c r="H7" s="2" t="s">
        <v>16</v>
      </c>
      <c r="I7" s="5">
        <v>0.19444444444444453</v>
      </c>
      <c r="J7" s="7">
        <v>1.0326388888888889</v>
      </c>
      <c r="K7" s="5">
        <f t="shared" si="1"/>
        <v>0.8381944444444444</v>
      </c>
    </row>
    <row r="8" spans="1:11" ht="13.5">
      <c r="A8" s="2">
        <v>6</v>
      </c>
      <c r="B8" s="4" t="s">
        <v>35</v>
      </c>
      <c r="C8" s="5">
        <v>0.2777777777777778</v>
      </c>
      <c r="D8" s="9">
        <v>0.9708333333333333</v>
      </c>
      <c r="E8" s="8">
        <f t="shared" si="0"/>
        <v>0.6930555555555555</v>
      </c>
      <c r="G8" s="2">
        <v>58</v>
      </c>
      <c r="H8" s="4" t="s">
        <v>99</v>
      </c>
      <c r="I8" s="5">
        <v>0.06944444444444443</v>
      </c>
      <c r="J8" s="7">
        <v>1.0333333333333334</v>
      </c>
      <c r="K8" s="5">
        <f t="shared" si="1"/>
        <v>0.963888888888889</v>
      </c>
    </row>
    <row r="9" spans="1:11" ht="13.5">
      <c r="A9" s="2">
        <v>7</v>
      </c>
      <c r="B9" s="4" t="s">
        <v>54</v>
      </c>
      <c r="C9" s="5">
        <v>0.125</v>
      </c>
      <c r="D9" s="9">
        <v>0.9756944444444445</v>
      </c>
      <c r="E9" s="8">
        <f t="shared" si="0"/>
        <v>0.8506944444444445</v>
      </c>
      <c r="G9" s="2">
        <v>59</v>
      </c>
      <c r="H9" s="2" t="s">
        <v>26</v>
      </c>
      <c r="I9" s="5">
        <v>0.277777777777778</v>
      </c>
      <c r="J9" s="7">
        <v>1.034722222222222</v>
      </c>
      <c r="K9" s="5">
        <f t="shared" si="1"/>
        <v>0.7569444444444441</v>
      </c>
    </row>
    <row r="10" spans="1:11" ht="13.5">
      <c r="A10" s="2">
        <v>8</v>
      </c>
      <c r="B10" s="4" t="s">
        <v>34</v>
      </c>
      <c r="C10" s="5">
        <v>0.16666666666666663</v>
      </c>
      <c r="D10" s="9">
        <v>0.9784722222222223</v>
      </c>
      <c r="E10" s="8">
        <f t="shared" si="0"/>
        <v>0.8118055555555557</v>
      </c>
      <c r="G10" s="2">
        <v>60</v>
      </c>
      <c r="H10" s="4" t="s">
        <v>115</v>
      </c>
      <c r="I10" s="5">
        <v>0.08333333333333337</v>
      </c>
      <c r="J10" s="7">
        <v>1.0354166666666667</v>
      </c>
      <c r="K10" s="5">
        <f t="shared" si="1"/>
        <v>0.9520833333333333</v>
      </c>
    </row>
    <row r="11" spans="1:11" ht="13.5">
      <c r="A11" s="2">
        <v>9</v>
      </c>
      <c r="B11" s="4" t="s">
        <v>79</v>
      </c>
      <c r="C11" s="5">
        <v>0.25</v>
      </c>
      <c r="D11" s="9">
        <v>0.9805555555555556</v>
      </c>
      <c r="E11" s="8">
        <f t="shared" si="0"/>
        <v>0.7305555555555556</v>
      </c>
      <c r="G11" s="2">
        <v>61</v>
      </c>
      <c r="H11" s="4" t="s">
        <v>67</v>
      </c>
      <c r="I11" s="5">
        <v>0.041666666666666664</v>
      </c>
      <c r="J11" s="7">
        <v>1.0354166666666667</v>
      </c>
      <c r="K11" s="5">
        <f t="shared" si="1"/>
        <v>0.99375</v>
      </c>
    </row>
    <row r="12" spans="1:11" ht="13.5">
      <c r="A12" s="2">
        <v>10</v>
      </c>
      <c r="B12" s="2" t="s">
        <v>24</v>
      </c>
      <c r="C12" s="5">
        <v>0.29166666666666663</v>
      </c>
      <c r="D12" s="9">
        <v>0.9826388888888888</v>
      </c>
      <c r="E12" s="8">
        <f t="shared" si="0"/>
        <v>0.6909722222222222</v>
      </c>
      <c r="G12" s="2">
        <v>62</v>
      </c>
      <c r="H12" s="4" t="s">
        <v>86</v>
      </c>
      <c r="I12" s="5">
        <v>0.05555555555555555</v>
      </c>
      <c r="J12" s="7">
        <v>1.0361111111111112</v>
      </c>
      <c r="K12" s="5">
        <f t="shared" si="1"/>
        <v>0.9805555555555556</v>
      </c>
    </row>
    <row r="13" spans="1:11" ht="13.5">
      <c r="A13" s="2">
        <v>11</v>
      </c>
      <c r="B13" s="4" t="s">
        <v>42</v>
      </c>
      <c r="C13" s="5">
        <v>0.05555555555555547</v>
      </c>
      <c r="D13" s="9">
        <v>0.9833333333333334</v>
      </c>
      <c r="E13" s="8">
        <f t="shared" si="0"/>
        <v>0.9277777777777779</v>
      </c>
      <c r="G13" s="2">
        <v>63</v>
      </c>
      <c r="H13" s="4" t="s">
        <v>72</v>
      </c>
      <c r="I13" s="5">
        <v>0.05555555555555555</v>
      </c>
      <c r="J13" s="7">
        <v>1.0361111111111112</v>
      </c>
      <c r="K13" s="5">
        <f t="shared" si="1"/>
        <v>0.9805555555555556</v>
      </c>
    </row>
    <row r="14" spans="1:11" ht="13.5">
      <c r="A14" s="2">
        <v>12</v>
      </c>
      <c r="B14" s="4" t="s">
        <v>66</v>
      </c>
      <c r="C14" s="5">
        <v>0.05555555555555547</v>
      </c>
      <c r="D14" s="9">
        <v>0.9854166666666666</v>
      </c>
      <c r="E14" s="8">
        <f t="shared" si="0"/>
        <v>0.9298611111111111</v>
      </c>
      <c r="G14" s="2">
        <v>64</v>
      </c>
      <c r="H14" s="4" t="s">
        <v>70</v>
      </c>
      <c r="I14" s="5">
        <v>0.05555555555555547</v>
      </c>
      <c r="J14" s="7">
        <v>1.0368055555555555</v>
      </c>
      <c r="K14" s="5">
        <f t="shared" si="1"/>
        <v>0.9812500000000001</v>
      </c>
    </row>
    <row r="15" spans="1:11" ht="13.5">
      <c r="A15" s="2">
        <v>13</v>
      </c>
      <c r="B15" s="4" t="s">
        <v>59</v>
      </c>
      <c r="C15" s="5">
        <v>0.04166666666666663</v>
      </c>
      <c r="D15" s="7">
        <v>0.9868055555555556</v>
      </c>
      <c r="E15" s="5">
        <f t="shared" si="0"/>
        <v>0.945138888888889</v>
      </c>
      <c r="G15" s="2">
        <v>65</v>
      </c>
      <c r="H15" s="4" t="s">
        <v>71</v>
      </c>
      <c r="I15" s="5">
        <v>0.05555555555555555</v>
      </c>
      <c r="J15" s="7">
        <v>1.0368055555555555</v>
      </c>
      <c r="K15" s="5">
        <f t="shared" si="1"/>
        <v>0.98125</v>
      </c>
    </row>
    <row r="16" spans="1:11" ht="13.5">
      <c r="A16" s="2">
        <v>14</v>
      </c>
      <c r="B16" s="4" t="s">
        <v>56</v>
      </c>
      <c r="C16" s="5">
        <v>0.1527777777777778</v>
      </c>
      <c r="D16" s="7">
        <v>0.9868055555555556</v>
      </c>
      <c r="E16" s="5">
        <f t="shared" si="0"/>
        <v>0.8340277777777778</v>
      </c>
      <c r="G16" s="2">
        <v>66</v>
      </c>
      <c r="H16" s="2" t="s">
        <v>6</v>
      </c>
      <c r="I16" s="5">
        <v>0.06944444444444453</v>
      </c>
      <c r="J16" s="7">
        <v>1.0374999999999999</v>
      </c>
      <c r="K16" s="5">
        <f t="shared" si="1"/>
        <v>0.9680555555555553</v>
      </c>
    </row>
    <row r="17" spans="1:11" ht="13.5">
      <c r="A17" s="2">
        <v>15</v>
      </c>
      <c r="B17" s="4" t="s">
        <v>89</v>
      </c>
      <c r="C17" s="5">
        <v>0.1527777777777778</v>
      </c>
      <c r="D17" s="7">
        <v>0.9868055555555556</v>
      </c>
      <c r="E17" s="5">
        <f t="shared" si="0"/>
        <v>0.8340277777777778</v>
      </c>
      <c r="G17" s="2">
        <v>67</v>
      </c>
      <c r="H17" s="2" t="s">
        <v>8</v>
      </c>
      <c r="I17" s="5">
        <v>0.11111111111111116</v>
      </c>
      <c r="J17" s="7">
        <v>1.042361111111111</v>
      </c>
      <c r="K17" s="5">
        <f t="shared" si="1"/>
        <v>0.9312499999999999</v>
      </c>
    </row>
    <row r="18" spans="1:11" ht="13.5">
      <c r="A18" s="2">
        <v>16</v>
      </c>
      <c r="B18" s="2" t="s">
        <v>29</v>
      </c>
      <c r="C18" s="5">
        <v>0.2222222222222222</v>
      </c>
      <c r="D18" s="7">
        <v>0.9874999999999999</v>
      </c>
      <c r="E18" s="5">
        <f t="shared" si="0"/>
        <v>0.7652777777777777</v>
      </c>
      <c r="G18" s="2">
        <v>68</v>
      </c>
      <c r="H18" s="4" t="s">
        <v>97</v>
      </c>
      <c r="I18" s="5">
        <v>0.05555555555555555</v>
      </c>
      <c r="J18" s="7">
        <v>1.0451388888888888</v>
      </c>
      <c r="K18" s="5">
        <f t="shared" si="1"/>
        <v>0.9895833333333333</v>
      </c>
    </row>
    <row r="19" spans="1:11" ht="13.5">
      <c r="A19" s="2">
        <v>17</v>
      </c>
      <c r="B19" s="4" t="s">
        <v>102</v>
      </c>
      <c r="C19" s="5">
        <v>0.2638888888888889</v>
      </c>
      <c r="D19" s="7">
        <v>0.9881944444444444</v>
      </c>
      <c r="E19" s="5">
        <f t="shared" si="0"/>
        <v>0.7243055555555555</v>
      </c>
      <c r="G19" s="2">
        <v>69</v>
      </c>
      <c r="H19" s="2" t="s">
        <v>21</v>
      </c>
      <c r="I19" s="5">
        <v>0.25</v>
      </c>
      <c r="J19" s="7">
        <v>1.0486111111111112</v>
      </c>
      <c r="K19" s="5">
        <f t="shared" si="1"/>
        <v>0.7986111111111112</v>
      </c>
    </row>
    <row r="20" spans="1:11" ht="13.5">
      <c r="A20" s="2">
        <v>18</v>
      </c>
      <c r="B20" s="4" t="s">
        <v>96</v>
      </c>
      <c r="C20" s="5">
        <v>0.30555555555555547</v>
      </c>
      <c r="D20" s="7">
        <v>0.9881944444444444</v>
      </c>
      <c r="E20" s="5">
        <f t="shared" si="0"/>
        <v>0.6826388888888889</v>
      </c>
      <c r="G20" s="2">
        <v>70</v>
      </c>
      <c r="H20" s="2" t="s">
        <v>15</v>
      </c>
      <c r="I20" s="5">
        <v>0.05555555555555547</v>
      </c>
      <c r="J20" s="7">
        <v>1.0555555555555556</v>
      </c>
      <c r="K20" s="5">
        <f t="shared" si="1"/>
        <v>1</v>
      </c>
    </row>
    <row r="21" spans="1:11" ht="13.5">
      <c r="A21" s="2">
        <v>19</v>
      </c>
      <c r="B21" s="2" t="s">
        <v>28</v>
      </c>
      <c r="C21" s="5">
        <v>0.23611111111111116</v>
      </c>
      <c r="D21" s="7">
        <v>0.9895833333333334</v>
      </c>
      <c r="E21" s="5">
        <f t="shared" si="0"/>
        <v>0.7534722222222222</v>
      </c>
      <c r="G21" s="2">
        <v>71</v>
      </c>
      <c r="H21" s="4" t="s">
        <v>119</v>
      </c>
      <c r="I21" s="5">
        <v>0</v>
      </c>
      <c r="J21" s="7">
        <v>1.0569444444444445</v>
      </c>
      <c r="K21" s="5">
        <f t="shared" si="1"/>
        <v>1.0569444444444445</v>
      </c>
    </row>
    <row r="22" spans="1:11" ht="13.5">
      <c r="A22" s="2">
        <v>20</v>
      </c>
      <c r="B22" s="4" t="s">
        <v>47</v>
      </c>
      <c r="C22" s="5">
        <v>0.16666666666666663</v>
      </c>
      <c r="D22" s="7">
        <v>0.9902777777777777</v>
      </c>
      <c r="E22" s="5">
        <f t="shared" si="0"/>
        <v>0.8236111111111111</v>
      </c>
      <c r="G22" s="2">
        <v>72</v>
      </c>
      <c r="H22" s="4" t="s">
        <v>68</v>
      </c>
      <c r="I22" s="5">
        <v>0.041666666666666664</v>
      </c>
      <c r="J22" s="7">
        <v>1.0576388888888888</v>
      </c>
      <c r="K22" s="5">
        <f t="shared" si="1"/>
        <v>1.015972222222222</v>
      </c>
    </row>
    <row r="23" spans="1:11" ht="13.5">
      <c r="A23" s="2">
        <v>21</v>
      </c>
      <c r="B23" s="4" t="s">
        <v>117</v>
      </c>
      <c r="C23" s="5">
        <v>0.16666666666666663</v>
      </c>
      <c r="D23" s="7">
        <v>0.9909722222222223</v>
      </c>
      <c r="E23" s="5">
        <f t="shared" si="0"/>
        <v>0.8243055555555556</v>
      </c>
      <c r="G23" s="2">
        <v>73</v>
      </c>
      <c r="H23" s="4" t="s">
        <v>36</v>
      </c>
      <c r="I23" s="5">
        <v>0</v>
      </c>
      <c r="J23" s="7">
        <v>1.059027777777778</v>
      </c>
      <c r="K23" s="5">
        <f t="shared" si="1"/>
        <v>1.059027777777778</v>
      </c>
    </row>
    <row r="24" spans="1:11" ht="13.5">
      <c r="A24" s="2">
        <v>22</v>
      </c>
      <c r="B24" s="4" t="s">
        <v>91</v>
      </c>
      <c r="C24" s="5">
        <v>0</v>
      </c>
      <c r="D24" s="7">
        <v>0.9916666666666667</v>
      </c>
      <c r="E24" s="5">
        <f t="shared" si="0"/>
        <v>0.9916666666666667</v>
      </c>
      <c r="G24" s="2">
        <v>74</v>
      </c>
      <c r="H24" s="4" t="s">
        <v>98</v>
      </c>
      <c r="I24" s="5">
        <v>0.125</v>
      </c>
      <c r="J24" s="7">
        <v>1.0618055555555557</v>
      </c>
      <c r="K24" s="5">
        <f t="shared" si="1"/>
        <v>0.9368055555555557</v>
      </c>
    </row>
    <row r="25" spans="1:11" ht="13.5">
      <c r="A25" s="2">
        <v>23</v>
      </c>
      <c r="B25" s="2" t="s">
        <v>25</v>
      </c>
      <c r="C25" s="5">
        <v>0.2777777777777778</v>
      </c>
      <c r="D25" s="7">
        <v>0.9923611111111111</v>
      </c>
      <c r="E25" s="5">
        <f t="shared" si="0"/>
        <v>0.7145833333333333</v>
      </c>
      <c r="G25" s="2">
        <v>75</v>
      </c>
      <c r="H25" s="2" t="s">
        <v>2</v>
      </c>
      <c r="I25" s="5">
        <v>0.13888888888888884</v>
      </c>
      <c r="J25" s="7">
        <v>1.0618055555555557</v>
      </c>
      <c r="K25" s="5">
        <f t="shared" si="1"/>
        <v>0.9229166666666668</v>
      </c>
    </row>
    <row r="26" spans="1:11" ht="13.5">
      <c r="A26" s="2">
        <v>24</v>
      </c>
      <c r="B26" s="2" t="s">
        <v>32</v>
      </c>
      <c r="C26" s="5">
        <v>0.05555555555555547</v>
      </c>
      <c r="D26" s="7">
        <v>0.9951388888888889</v>
      </c>
      <c r="E26" s="5">
        <f t="shared" si="0"/>
        <v>0.9395833333333334</v>
      </c>
      <c r="G26" s="2">
        <v>76</v>
      </c>
      <c r="H26" s="4" t="s">
        <v>116</v>
      </c>
      <c r="I26" s="5">
        <v>0.1388888888888889</v>
      </c>
      <c r="J26" s="7">
        <v>1.0625</v>
      </c>
      <c r="K26" s="5">
        <f t="shared" si="1"/>
        <v>0.9236111111111112</v>
      </c>
    </row>
    <row r="27" spans="1:11" ht="13.5">
      <c r="A27" s="2">
        <v>25</v>
      </c>
      <c r="B27" s="4" t="s">
        <v>93</v>
      </c>
      <c r="C27" s="5">
        <v>0.2777777777777778</v>
      </c>
      <c r="D27" s="7">
        <v>0.9958333333333332</v>
      </c>
      <c r="E27" s="5">
        <f t="shared" si="0"/>
        <v>0.7180555555555554</v>
      </c>
      <c r="G27" s="2">
        <v>77</v>
      </c>
      <c r="H27" s="4" t="s">
        <v>50</v>
      </c>
      <c r="I27" s="5">
        <v>0.013888888888888888</v>
      </c>
      <c r="J27" s="7">
        <v>1.0694444444444444</v>
      </c>
      <c r="K27" s="5">
        <f t="shared" si="1"/>
        <v>1.0555555555555556</v>
      </c>
    </row>
    <row r="28" spans="1:11" ht="13.5">
      <c r="A28" s="2">
        <v>26</v>
      </c>
      <c r="B28" s="4" t="s">
        <v>14</v>
      </c>
      <c r="C28" s="5">
        <v>0.05555555555555555</v>
      </c>
      <c r="D28" s="7">
        <v>0.9965277777777778</v>
      </c>
      <c r="E28" s="5">
        <f t="shared" si="0"/>
        <v>0.9409722222222222</v>
      </c>
      <c r="G28" s="2">
        <v>78</v>
      </c>
      <c r="H28" s="4" t="s">
        <v>53</v>
      </c>
      <c r="I28" s="5">
        <v>0.1527777777777778</v>
      </c>
      <c r="J28" s="7">
        <v>1.0708333333333333</v>
      </c>
      <c r="K28" s="5">
        <f t="shared" si="1"/>
        <v>0.9180555555555555</v>
      </c>
    </row>
    <row r="29" spans="1:11" ht="13.5">
      <c r="A29" s="2">
        <v>27</v>
      </c>
      <c r="B29" s="4" t="s">
        <v>60</v>
      </c>
      <c r="C29" s="5">
        <v>0.04166666666666663</v>
      </c>
      <c r="D29" s="7">
        <v>1</v>
      </c>
      <c r="E29" s="5">
        <f aca="true" t="shared" si="2" ref="E29:E54">D29-C29</f>
        <v>0.9583333333333334</v>
      </c>
      <c r="G29" s="2">
        <v>79</v>
      </c>
      <c r="H29" s="4" t="s">
        <v>84</v>
      </c>
      <c r="I29" s="5">
        <v>0.041666666666666664</v>
      </c>
      <c r="J29" s="7">
        <v>1.0722222222222222</v>
      </c>
      <c r="K29" s="5">
        <f t="shared" si="1"/>
        <v>1.0305555555555554</v>
      </c>
    </row>
    <row r="30" spans="1:11" ht="13.5">
      <c r="A30" s="2">
        <v>28</v>
      </c>
      <c r="B30" s="4" t="s">
        <v>37</v>
      </c>
      <c r="C30" s="5">
        <v>0.305555555555555</v>
      </c>
      <c r="D30" s="7">
        <v>1.0013888888888889</v>
      </c>
      <c r="E30" s="5">
        <f t="shared" si="2"/>
        <v>0.6958333333333339</v>
      </c>
      <c r="G30" s="2">
        <v>80</v>
      </c>
      <c r="H30" s="4" t="s">
        <v>81</v>
      </c>
      <c r="I30" s="5">
        <v>0.027777777777777776</v>
      </c>
      <c r="J30" s="7">
        <v>1.0722222222222222</v>
      </c>
      <c r="K30" s="5">
        <f t="shared" si="1"/>
        <v>1.0444444444444445</v>
      </c>
    </row>
    <row r="31" spans="1:11" ht="13.5">
      <c r="A31" s="2">
        <v>29</v>
      </c>
      <c r="B31" s="2" t="s">
        <v>5</v>
      </c>
      <c r="C31" s="5">
        <v>0.06944444444444453</v>
      </c>
      <c r="D31" s="7">
        <v>1.0041666666666667</v>
      </c>
      <c r="E31" s="5">
        <f t="shared" si="2"/>
        <v>0.9347222222222221</v>
      </c>
      <c r="G31" s="2">
        <v>81</v>
      </c>
      <c r="H31" s="2" t="s">
        <v>19</v>
      </c>
      <c r="I31" s="5">
        <v>0.06944444444444453</v>
      </c>
      <c r="J31" s="7">
        <v>1.0798611111111112</v>
      </c>
      <c r="K31" s="5">
        <f t="shared" si="1"/>
        <v>1.0104166666666665</v>
      </c>
    </row>
    <row r="32" spans="1:11" ht="13.5">
      <c r="A32" s="2">
        <v>30</v>
      </c>
      <c r="B32" s="4" t="s">
        <v>107</v>
      </c>
      <c r="C32" s="5">
        <v>0</v>
      </c>
      <c r="D32" s="7">
        <v>1.0055555555555555</v>
      </c>
      <c r="E32" s="5">
        <f t="shared" si="2"/>
        <v>1.0055555555555555</v>
      </c>
      <c r="G32" s="2">
        <v>82</v>
      </c>
      <c r="H32" s="2" t="s">
        <v>18</v>
      </c>
      <c r="I32" s="5">
        <v>0.11111111111111116</v>
      </c>
      <c r="J32" s="7">
        <v>1.0805555555555555</v>
      </c>
      <c r="K32" s="5">
        <f t="shared" si="1"/>
        <v>0.9694444444444443</v>
      </c>
    </row>
    <row r="33" spans="1:11" ht="13.5">
      <c r="A33" s="2">
        <v>31</v>
      </c>
      <c r="B33" s="4" t="s">
        <v>90</v>
      </c>
      <c r="C33" s="5">
        <v>0.05555555555555547</v>
      </c>
      <c r="D33" s="7">
        <v>1.0062499999999999</v>
      </c>
      <c r="E33" s="5">
        <f t="shared" si="2"/>
        <v>0.9506944444444444</v>
      </c>
      <c r="G33" s="2">
        <v>83</v>
      </c>
      <c r="H33" s="4" t="s">
        <v>57</v>
      </c>
      <c r="I33" s="5">
        <v>0.25</v>
      </c>
      <c r="J33" s="7">
        <v>1.0840277777777778</v>
      </c>
      <c r="K33" s="5">
        <f t="shared" si="1"/>
        <v>0.8340277777777778</v>
      </c>
    </row>
    <row r="34" spans="1:11" ht="13.5">
      <c r="A34" s="2">
        <v>32</v>
      </c>
      <c r="B34" s="2" t="s">
        <v>4</v>
      </c>
      <c r="C34" s="5">
        <v>0.18055555555555547</v>
      </c>
      <c r="D34" s="7">
        <v>1.0069444444444444</v>
      </c>
      <c r="E34" s="5">
        <f t="shared" si="2"/>
        <v>0.826388888888889</v>
      </c>
      <c r="G34" s="2">
        <v>84</v>
      </c>
      <c r="H34" s="2" t="s">
        <v>0</v>
      </c>
      <c r="I34" s="5">
        <v>0.04166666666666663</v>
      </c>
      <c r="J34" s="7">
        <v>1.086111111111111</v>
      </c>
      <c r="K34" s="5">
        <f t="shared" si="1"/>
        <v>1.0444444444444443</v>
      </c>
    </row>
    <row r="35" spans="1:11" ht="13.5">
      <c r="A35" s="2">
        <v>33</v>
      </c>
      <c r="B35" s="2" t="s">
        <v>27</v>
      </c>
      <c r="C35" s="5">
        <v>0.23611111111111116</v>
      </c>
      <c r="D35" s="7">
        <v>1.0069444444444444</v>
      </c>
      <c r="E35" s="5">
        <f t="shared" si="2"/>
        <v>0.7708333333333333</v>
      </c>
      <c r="G35" s="2">
        <v>85</v>
      </c>
      <c r="H35" s="4" t="s">
        <v>55</v>
      </c>
      <c r="I35" s="5">
        <v>0.09722222222222222</v>
      </c>
      <c r="J35" s="7">
        <v>1.0875000000000001</v>
      </c>
      <c r="K35" s="5">
        <f t="shared" si="1"/>
        <v>0.9902777777777779</v>
      </c>
    </row>
    <row r="36" spans="1:11" ht="13.5">
      <c r="A36" s="2">
        <v>34</v>
      </c>
      <c r="B36" s="4" t="s">
        <v>23</v>
      </c>
      <c r="C36" s="5">
        <v>0.2916666666666667</v>
      </c>
      <c r="D36" s="7">
        <v>1.007638888888889</v>
      </c>
      <c r="E36" s="5">
        <f t="shared" si="2"/>
        <v>0.7159722222222222</v>
      </c>
      <c r="G36" s="2">
        <v>86</v>
      </c>
      <c r="H36" s="4" t="s">
        <v>75</v>
      </c>
      <c r="I36" s="5">
        <v>0.041666666666666664</v>
      </c>
      <c r="J36" s="7">
        <v>1.0916666666666666</v>
      </c>
      <c r="K36" s="5">
        <f t="shared" si="1"/>
        <v>1.0499999999999998</v>
      </c>
    </row>
    <row r="37" spans="1:11" ht="13.5">
      <c r="A37" s="2">
        <v>35</v>
      </c>
      <c r="B37" s="2" t="s">
        <v>9</v>
      </c>
      <c r="C37" s="5">
        <v>0.13888888888888884</v>
      </c>
      <c r="D37" s="7">
        <v>1.0097222222222222</v>
      </c>
      <c r="E37" s="5">
        <f t="shared" si="2"/>
        <v>0.8708333333333333</v>
      </c>
      <c r="G37" s="2">
        <v>87</v>
      </c>
      <c r="H37" s="4" t="s">
        <v>92</v>
      </c>
      <c r="I37" s="5">
        <v>0</v>
      </c>
      <c r="J37" s="7">
        <v>1.0930555555555557</v>
      </c>
      <c r="K37" s="5">
        <f t="shared" si="1"/>
        <v>1.0930555555555557</v>
      </c>
    </row>
    <row r="38" spans="1:11" ht="13.5">
      <c r="A38" s="2">
        <v>36</v>
      </c>
      <c r="B38" s="4" t="s">
        <v>39</v>
      </c>
      <c r="C38" s="5">
        <v>0.36111111111111105</v>
      </c>
      <c r="D38" s="7">
        <v>1.011111111111111</v>
      </c>
      <c r="E38" s="5">
        <f t="shared" si="2"/>
        <v>0.65</v>
      </c>
      <c r="G38" s="2">
        <v>88</v>
      </c>
      <c r="H38" s="4" t="s">
        <v>61</v>
      </c>
      <c r="I38" s="5">
        <v>0</v>
      </c>
      <c r="J38" s="7">
        <v>1.1020833333333333</v>
      </c>
      <c r="K38" s="5">
        <f t="shared" si="1"/>
        <v>1.1020833333333333</v>
      </c>
    </row>
    <row r="39" spans="1:11" ht="13.5">
      <c r="A39" s="2">
        <v>37</v>
      </c>
      <c r="B39" s="2" t="s">
        <v>1</v>
      </c>
      <c r="C39" s="5">
        <v>0.11111111111111116</v>
      </c>
      <c r="D39" s="7">
        <v>1.0118055555555556</v>
      </c>
      <c r="E39" s="5">
        <f t="shared" si="2"/>
        <v>0.9006944444444445</v>
      </c>
      <c r="G39" s="2">
        <v>89</v>
      </c>
      <c r="H39" s="4" t="s">
        <v>101</v>
      </c>
      <c r="I39" s="5">
        <v>0.08333333333333333</v>
      </c>
      <c r="J39" s="7">
        <v>1.104861111111111</v>
      </c>
      <c r="K39" s="5">
        <f t="shared" si="1"/>
        <v>1.0215277777777778</v>
      </c>
    </row>
    <row r="40" spans="1:11" ht="13.5">
      <c r="A40" s="2">
        <v>38</v>
      </c>
      <c r="B40" s="2" t="s">
        <v>30</v>
      </c>
      <c r="C40" s="5">
        <v>0.20833333333333337</v>
      </c>
      <c r="D40" s="7">
        <v>1.0118055555555556</v>
      </c>
      <c r="E40" s="5">
        <f t="shared" si="2"/>
        <v>0.8034722222222223</v>
      </c>
      <c r="G40" s="2">
        <v>90</v>
      </c>
      <c r="H40" s="2" t="s">
        <v>7</v>
      </c>
      <c r="I40" s="5">
        <v>0.11111111111111116</v>
      </c>
      <c r="J40" s="7">
        <v>1.1090277777777777</v>
      </c>
      <c r="K40" s="5">
        <f t="shared" si="1"/>
        <v>0.9979166666666666</v>
      </c>
    </row>
    <row r="41" spans="1:11" ht="13.5">
      <c r="A41" s="2">
        <v>39</v>
      </c>
      <c r="B41" s="2" t="s">
        <v>11</v>
      </c>
      <c r="C41" s="5">
        <v>0.13888888888888884</v>
      </c>
      <c r="D41" s="7">
        <v>1.0125</v>
      </c>
      <c r="E41" s="5">
        <f t="shared" si="2"/>
        <v>0.8736111111111111</v>
      </c>
      <c r="G41" s="2">
        <v>91</v>
      </c>
      <c r="H41" s="4" t="s">
        <v>10</v>
      </c>
      <c r="I41" s="5">
        <v>0.08333333333333333</v>
      </c>
      <c r="J41" s="7">
        <v>1.1090277777777777</v>
      </c>
      <c r="K41" s="5">
        <f t="shared" si="1"/>
        <v>1.0256944444444445</v>
      </c>
    </row>
    <row r="42" spans="1:11" ht="13.5">
      <c r="A42" s="2">
        <v>40</v>
      </c>
      <c r="B42" s="4" t="s">
        <v>62</v>
      </c>
      <c r="C42" s="5">
        <v>0.05555555555555547</v>
      </c>
      <c r="D42" s="7">
        <v>1.0131944444444445</v>
      </c>
      <c r="E42" s="5">
        <f t="shared" si="2"/>
        <v>0.957638888888889</v>
      </c>
      <c r="G42" s="2">
        <v>92</v>
      </c>
      <c r="H42" s="4" t="s">
        <v>65</v>
      </c>
      <c r="I42" s="5">
        <v>0</v>
      </c>
      <c r="J42" s="7">
        <v>1.1111111111111112</v>
      </c>
      <c r="K42" s="5">
        <f t="shared" si="1"/>
        <v>1.1111111111111112</v>
      </c>
    </row>
    <row r="43" spans="1:11" ht="13.5">
      <c r="A43" s="2">
        <v>41</v>
      </c>
      <c r="B43" s="4" t="s">
        <v>41</v>
      </c>
      <c r="C43" s="5">
        <v>0.09722222222222221</v>
      </c>
      <c r="D43" s="7">
        <v>1.0152777777777777</v>
      </c>
      <c r="E43" s="5">
        <f t="shared" si="2"/>
        <v>0.9180555555555555</v>
      </c>
      <c r="G43" s="2">
        <v>93</v>
      </c>
      <c r="H43" s="4" t="s">
        <v>118</v>
      </c>
      <c r="I43" s="5">
        <v>0.013888888888888888</v>
      </c>
      <c r="J43" s="7">
        <v>1.117361111111111</v>
      </c>
      <c r="K43" s="5">
        <f t="shared" si="1"/>
        <v>1.1034722222222222</v>
      </c>
    </row>
    <row r="44" spans="1:11" ht="13.5">
      <c r="A44" s="2">
        <v>42</v>
      </c>
      <c r="B44" s="2" t="s">
        <v>12</v>
      </c>
      <c r="C44" s="5">
        <v>0.11111111111111116</v>
      </c>
      <c r="D44" s="7">
        <v>1.0173611111111112</v>
      </c>
      <c r="E44" s="5">
        <f t="shared" si="2"/>
        <v>0.90625</v>
      </c>
      <c r="G44" s="2">
        <v>94</v>
      </c>
      <c r="H44" s="4" t="s">
        <v>40</v>
      </c>
      <c r="I44" s="5">
        <v>0</v>
      </c>
      <c r="J44" s="7">
        <v>1.1208333333333333</v>
      </c>
      <c r="K44" s="5">
        <f t="shared" si="1"/>
        <v>1.1208333333333333</v>
      </c>
    </row>
    <row r="45" spans="1:11" ht="13.5">
      <c r="A45" s="2">
        <v>43</v>
      </c>
      <c r="B45" s="4" t="s">
        <v>33</v>
      </c>
      <c r="C45" s="5">
        <v>0.2222222222222222</v>
      </c>
      <c r="D45" s="7">
        <v>1.01875</v>
      </c>
      <c r="E45" s="5">
        <f t="shared" si="2"/>
        <v>0.7965277777777778</v>
      </c>
      <c r="G45" s="2">
        <v>95</v>
      </c>
      <c r="H45" s="4" t="s">
        <v>52</v>
      </c>
      <c r="I45" s="5">
        <v>0.05555555555555555</v>
      </c>
      <c r="J45" s="7">
        <v>1.1256944444444443</v>
      </c>
      <c r="K45" s="5">
        <f t="shared" si="1"/>
        <v>1.0701388888888888</v>
      </c>
    </row>
    <row r="46" spans="1:11" ht="13.5">
      <c r="A46" s="2">
        <v>44</v>
      </c>
      <c r="B46" s="4" t="s">
        <v>38</v>
      </c>
      <c r="C46" s="5">
        <v>0.2638888888888889</v>
      </c>
      <c r="D46" s="7">
        <v>1.0194444444444444</v>
      </c>
      <c r="E46" s="5">
        <f t="shared" si="2"/>
        <v>0.7555555555555555</v>
      </c>
      <c r="G46" s="2">
        <v>96</v>
      </c>
      <c r="H46" s="4" t="s">
        <v>106</v>
      </c>
      <c r="I46" s="5">
        <v>0</v>
      </c>
      <c r="J46" s="7">
        <v>1.1270833333333334</v>
      </c>
      <c r="K46" s="5">
        <f t="shared" si="1"/>
        <v>1.1270833333333334</v>
      </c>
    </row>
    <row r="47" spans="1:11" ht="13.5">
      <c r="A47" s="2">
        <v>45</v>
      </c>
      <c r="B47" s="2" t="s">
        <v>22</v>
      </c>
      <c r="C47" s="5">
        <v>0.25</v>
      </c>
      <c r="D47" s="7">
        <v>1.0208333333333333</v>
      </c>
      <c r="E47" s="5">
        <f t="shared" si="2"/>
        <v>0.7708333333333333</v>
      </c>
      <c r="G47" s="2">
        <v>97</v>
      </c>
      <c r="H47" s="4" t="s">
        <v>48</v>
      </c>
      <c r="I47" s="5">
        <v>0</v>
      </c>
      <c r="J47" s="7">
        <v>1.1305555555555555</v>
      </c>
      <c r="K47" s="5">
        <f t="shared" si="1"/>
        <v>1.1305555555555555</v>
      </c>
    </row>
    <row r="48" spans="1:11" ht="13.5">
      <c r="A48" s="2">
        <v>46</v>
      </c>
      <c r="B48" s="4" t="s">
        <v>88</v>
      </c>
      <c r="C48" s="5">
        <v>0.125</v>
      </c>
      <c r="D48" s="7">
        <v>1.0215277777777778</v>
      </c>
      <c r="E48" s="5">
        <f t="shared" si="2"/>
        <v>0.8965277777777778</v>
      </c>
      <c r="G48" s="2">
        <v>98</v>
      </c>
      <c r="H48" s="4" t="s">
        <v>46</v>
      </c>
      <c r="I48" s="5">
        <v>0</v>
      </c>
      <c r="J48" s="7">
        <v>1.1368055555555556</v>
      </c>
      <c r="K48" s="5">
        <f t="shared" si="1"/>
        <v>1.1368055555555556</v>
      </c>
    </row>
    <row r="49" spans="1:11" ht="13.5">
      <c r="A49" s="2">
        <v>47</v>
      </c>
      <c r="B49" s="4" t="s">
        <v>63</v>
      </c>
      <c r="C49" s="5">
        <v>0.347222222222222</v>
      </c>
      <c r="D49" s="7">
        <v>1.023611111111111</v>
      </c>
      <c r="E49" s="5">
        <f t="shared" si="2"/>
        <v>0.676388888888889</v>
      </c>
      <c r="G49" s="2">
        <v>99</v>
      </c>
      <c r="H49" s="4" t="s">
        <v>76</v>
      </c>
      <c r="I49" s="5">
        <v>0.06944444444444443</v>
      </c>
      <c r="J49" s="7">
        <v>1.145138888888889</v>
      </c>
      <c r="K49" s="5">
        <f t="shared" si="1"/>
        <v>1.0756944444444445</v>
      </c>
    </row>
    <row r="50" spans="1:11" ht="13.5">
      <c r="A50" s="2">
        <v>48</v>
      </c>
      <c r="B50" s="4" t="s">
        <v>82</v>
      </c>
      <c r="C50" s="5">
        <v>0.041666666666666664</v>
      </c>
      <c r="D50" s="7">
        <v>1.0243055555555556</v>
      </c>
      <c r="E50" s="5">
        <f t="shared" si="2"/>
        <v>0.982638888888889</v>
      </c>
      <c r="G50" s="2">
        <v>100</v>
      </c>
      <c r="H50" s="4" t="s">
        <v>100</v>
      </c>
      <c r="I50" s="5">
        <v>0.013888888888888888</v>
      </c>
      <c r="J50" s="7">
        <v>1.1708333333333334</v>
      </c>
      <c r="K50" s="5">
        <f t="shared" si="1"/>
        <v>1.1569444444444446</v>
      </c>
    </row>
    <row r="51" spans="1:11" ht="13.5">
      <c r="A51" s="2">
        <v>49</v>
      </c>
      <c r="B51" s="4" t="s">
        <v>83</v>
      </c>
      <c r="C51" s="5">
        <v>0.25</v>
      </c>
      <c r="D51" s="7">
        <v>1.0256944444444445</v>
      </c>
      <c r="E51" s="5">
        <f t="shared" si="2"/>
        <v>0.7756944444444445</v>
      </c>
      <c r="G51" s="2">
        <v>101</v>
      </c>
      <c r="H51" s="4" t="s">
        <v>51</v>
      </c>
      <c r="I51" s="5">
        <v>0</v>
      </c>
      <c r="J51" s="7">
        <v>1.21875</v>
      </c>
      <c r="K51" s="5">
        <f t="shared" si="1"/>
        <v>1.21875</v>
      </c>
    </row>
    <row r="52" spans="1:11" ht="13.5">
      <c r="A52" s="2">
        <v>50</v>
      </c>
      <c r="B52" s="2" t="s">
        <v>17</v>
      </c>
      <c r="C52" s="5">
        <v>0.1527777777777778</v>
      </c>
      <c r="D52" s="7">
        <v>1.0263888888888888</v>
      </c>
      <c r="E52" s="5">
        <f t="shared" si="2"/>
        <v>0.873611111111111</v>
      </c>
      <c r="G52" s="2">
        <v>102</v>
      </c>
      <c r="H52" s="4" t="s">
        <v>49</v>
      </c>
      <c r="I52" s="5">
        <v>0.013888888888888888</v>
      </c>
      <c r="J52" s="7">
        <v>1.21875</v>
      </c>
      <c r="K52" s="5">
        <f t="shared" si="1"/>
        <v>1.2048611111111112</v>
      </c>
    </row>
    <row r="53" spans="1:11" ht="13.5">
      <c r="A53" s="2">
        <v>51</v>
      </c>
      <c r="B53" s="4" t="s">
        <v>69</v>
      </c>
      <c r="C53" s="5">
        <v>0.3472222222222222</v>
      </c>
      <c r="D53" s="7">
        <v>1.0284722222222222</v>
      </c>
      <c r="E53" s="5">
        <f t="shared" si="2"/>
        <v>0.68125</v>
      </c>
      <c r="G53" s="2">
        <v>103</v>
      </c>
      <c r="H53" s="4" t="s">
        <v>77</v>
      </c>
      <c r="I53" s="5">
        <v>0.041666666666666664</v>
      </c>
      <c r="J53" s="7">
        <v>1.2416666666666667</v>
      </c>
      <c r="K53" s="5">
        <f t="shared" si="1"/>
        <v>1.2</v>
      </c>
    </row>
    <row r="54" spans="1:11" ht="13.5">
      <c r="A54" s="2">
        <v>52</v>
      </c>
      <c r="B54" s="4" t="s">
        <v>74</v>
      </c>
      <c r="C54" s="5">
        <v>0.11111111111111116</v>
      </c>
      <c r="D54" s="7">
        <v>1.0291666666666666</v>
      </c>
      <c r="E54" s="5">
        <f t="shared" si="2"/>
        <v>0.9180555555555554</v>
      </c>
      <c r="G54" s="2">
        <v>104</v>
      </c>
      <c r="H54" s="4" t="s">
        <v>103</v>
      </c>
      <c r="I54" s="5">
        <v>0.013888888888888888</v>
      </c>
      <c r="J54" s="7">
        <v>1.25</v>
      </c>
      <c r="K54" s="5">
        <f t="shared" si="1"/>
        <v>1.2361111111111112</v>
      </c>
    </row>
    <row r="55" spans="8:11" ht="13.5">
      <c r="H55" s="4"/>
      <c r="J55" s="7"/>
      <c r="K55" s="5"/>
    </row>
    <row r="56" spans="1:11" ht="13.5">
      <c r="A56" s="11"/>
      <c r="B56" s="11"/>
      <c r="C56" s="11"/>
      <c r="D56" s="11"/>
      <c r="E56" s="11"/>
      <c r="H56" s="4"/>
      <c r="J56" s="7"/>
      <c r="K56" s="5"/>
    </row>
    <row r="57" spans="2:8" ht="13.5">
      <c r="B57" s="4"/>
      <c r="D57" s="7"/>
      <c r="E57" s="5"/>
      <c r="H57" s="4"/>
    </row>
    <row r="58" ht="13.5">
      <c r="H58" s="4"/>
    </row>
    <row r="60" spans="1:8" ht="13.5">
      <c r="A60" s="2" t="s">
        <v>111</v>
      </c>
      <c r="B60" s="4" t="s">
        <v>44</v>
      </c>
      <c r="C60" s="5">
        <v>0.125</v>
      </c>
      <c r="H60" s="4"/>
    </row>
    <row r="61" spans="1:8" ht="13.5">
      <c r="A61" s="2" t="s">
        <v>111</v>
      </c>
      <c r="B61" s="4" t="s">
        <v>45</v>
      </c>
      <c r="C61" s="5">
        <v>0</v>
      </c>
      <c r="H61" s="4"/>
    </row>
    <row r="62" spans="1:3" ht="13.5">
      <c r="A62" s="2" t="s">
        <v>111</v>
      </c>
      <c r="B62" s="4" t="s">
        <v>73</v>
      </c>
      <c r="C62" s="5">
        <v>0</v>
      </c>
    </row>
    <row r="63" spans="1:8" ht="13.5">
      <c r="A63" s="2" t="s">
        <v>111</v>
      </c>
      <c r="B63" s="4" t="s">
        <v>87</v>
      </c>
      <c r="C63" s="5">
        <v>0.05555555555555555</v>
      </c>
      <c r="H63" s="4"/>
    </row>
    <row r="64" spans="1:8" ht="13.5">
      <c r="A64" s="2" t="s">
        <v>111</v>
      </c>
      <c r="B64" s="2" t="s">
        <v>20</v>
      </c>
      <c r="C64" s="5">
        <v>0.26388888888888884</v>
      </c>
      <c r="H64" s="4"/>
    </row>
    <row r="65" spans="1:8" ht="13.5">
      <c r="A65" s="2" t="s">
        <v>111</v>
      </c>
      <c r="B65" s="4" t="s">
        <v>104</v>
      </c>
      <c r="C65" s="5">
        <v>0.013888888888888888</v>
      </c>
      <c r="H65" s="4"/>
    </row>
    <row r="66" spans="2:8" ht="13.5">
      <c r="B66" s="4"/>
      <c r="H66" s="4"/>
    </row>
    <row r="67" spans="2:8" ht="13.5">
      <c r="B67" s="4"/>
      <c r="H67" s="4"/>
    </row>
    <row r="68" spans="2:8" ht="13.5">
      <c r="B68" s="4"/>
      <c r="H68" s="4"/>
    </row>
    <row r="69" spans="2:8" ht="13.5">
      <c r="B69" s="4"/>
      <c r="H69" s="4"/>
    </row>
    <row r="71" spans="2:8" ht="13.5">
      <c r="B71" s="4"/>
      <c r="H71" s="4"/>
    </row>
    <row r="72" spans="2:8" ht="13.5">
      <c r="B72" s="4"/>
      <c r="H72" s="4"/>
    </row>
    <row r="74" spans="2:8" ht="13.5">
      <c r="B74" s="4"/>
      <c r="H74" s="4"/>
    </row>
    <row r="75" spans="2:8" ht="13.5">
      <c r="B75" s="4"/>
      <c r="H75" s="4"/>
    </row>
    <row r="79" spans="2:8" ht="13.5">
      <c r="B79" s="4"/>
      <c r="H79" s="4"/>
    </row>
    <row r="80" spans="2:8" ht="13.5">
      <c r="B80" s="4"/>
      <c r="H80" s="4"/>
    </row>
    <row r="81" spans="2:8" ht="13.5">
      <c r="B81" s="4"/>
      <c r="H81" s="4"/>
    </row>
    <row r="83" spans="2:8" ht="13.5">
      <c r="B83" s="4"/>
      <c r="H83" s="4"/>
    </row>
    <row r="84" spans="2:8" ht="13.5">
      <c r="B84" s="4"/>
      <c r="H84" s="4"/>
    </row>
    <row r="87" spans="2:8" ht="13.5">
      <c r="B87" s="4"/>
      <c r="H87" s="4"/>
    </row>
    <row r="88" spans="2:8" ht="13.5">
      <c r="B88" s="4"/>
      <c r="H88" s="4"/>
    </row>
    <row r="90" spans="2:8" ht="13.5">
      <c r="B90" s="4"/>
      <c r="H90" s="4"/>
    </row>
    <row r="91" spans="2:8" ht="13.5">
      <c r="B91" s="4"/>
      <c r="H91" s="4"/>
    </row>
    <row r="93" spans="2:8" ht="13.5">
      <c r="B93" s="4"/>
      <c r="H93" s="4"/>
    </row>
    <row r="98" spans="2:8" ht="13.5">
      <c r="B98" s="4"/>
      <c r="H98" s="4"/>
    </row>
    <row r="100" spans="2:8" ht="13.5">
      <c r="B100" s="4"/>
      <c r="H100" s="4"/>
    </row>
    <row r="102" spans="2:8" ht="13.5">
      <c r="B102" s="4"/>
      <c r="H102" s="4"/>
    </row>
    <row r="104" spans="2:8" ht="13.5">
      <c r="B104" s="4"/>
      <c r="H104" s="4"/>
    </row>
    <row r="111" spans="2:8" ht="13.5">
      <c r="B111" s="4"/>
      <c r="H111" s="4"/>
    </row>
    <row r="114" spans="2:8" ht="13.5">
      <c r="B114" s="4"/>
      <c r="H114" s="4"/>
    </row>
    <row r="116" spans="2:8" ht="13.5">
      <c r="B116" s="4"/>
      <c r="H116" s="4"/>
    </row>
    <row r="117" spans="2:8" ht="13.5">
      <c r="B117" s="4"/>
      <c r="H117" s="4"/>
    </row>
    <row r="119" spans="2:8" ht="13.5">
      <c r="B119" s="4"/>
      <c r="H119" s="4"/>
    </row>
    <row r="121" spans="2:8" ht="13.5">
      <c r="B121" s="4"/>
      <c r="H121" s="4"/>
    </row>
    <row r="124" spans="2:8" ht="13.5">
      <c r="B124" s="4"/>
      <c r="H124" s="4"/>
    </row>
    <row r="125" spans="2:8" ht="13.5">
      <c r="B125" s="4"/>
      <c r="H125" s="4"/>
    </row>
    <row r="127" spans="2:8" ht="13.5">
      <c r="B127" s="4"/>
      <c r="H127" s="4"/>
    </row>
    <row r="128" spans="2:8" ht="13.5">
      <c r="B128" s="4"/>
      <c r="H128" s="4"/>
    </row>
    <row r="129" spans="2:8" ht="13.5">
      <c r="B129" s="4"/>
      <c r="H129" s="4"/>
    </row>
    <row r="132" spans="2:8" ht="13.5">
      <c r="B132" s="4"/>
      <c r="H132" s="4"/>
    </row>
    <row r="133" spans="2:8" ht="13.5">
      <c r="B133" s="4"/>
      <c r="H133" s="4"/>
    </row>
    <row r="136" spans="2:8" ht="13.5">
      <c r="B136" s="4"/>
      <c r="H136" s="4"/>
    </row>
    <row r="139" spans="2:8" ht="13.5">
      <c r="B139" s="4"/>
      <c r="H139" s="4"/>
    </row>
    <row r="140" spans="2:8" ht="13.5">
      <c r="B140" s="4"/>
      <c r="H140" s="4"/>
    </row>
    <row r="141" ht="15" customHeight="1"/>
    <row r="142" spans="2:8" ht="13.5">
      <c r="B142" s="4"/>
      <c r="H142" s="4"/>
    </row>
    <row r="145" spans="2:8" ht="13.5">
      <c r="B145" s="4"/>
      <c r="H145" s="4"/>
    </row>
    <row r="147" spans="2:8" ht="13.5">
      <c r="B147" s="4"/>
      <c r="H147" s="4"/>
    </row>
    <row r="149" spans="2:8" ht="13.5">
      <c r="B149" s="4"/>
      <c r="H149" s="4"/>
    </row>
    <row r="150" spans="2:8" ht="13.5">
      <c r="B150" s="4"/>
      <c r="H150" s="4"/>
    </row>
    <row r="151" spans="2:8" ht="13.5">
      <c r="B151" s="4"/>
      <c r="H151" s="4"/>
    </row>
    <row r="152" spans="2:8" ht="13.5">
      <c r="B152" s="4"/>
      <c r="H152" s="4"/>
    </row>
    <row r="154" spans="2:8" ht="13.5">
      <c r="B154" s="4"/>
      <c r="H154" s="4"/>
    </row>
    <row r="155" spans="2:8" ht="13.5">
      <c r="B155" s="4"/>
      <c r="H155" s="4"/>
    </row>
    <row r="156" spans="2:8" ht="13.5">
      <c r="B156" s="4"/>
      <c r="H156" s="4"/>
    </row>
    <row r="158" spans="2:8" ht="13.5">
      <c r="B158" s="4"/>
      <c r="H158" s="4"/>
    </row>
    <row r="160" spans="2:8" ht="13.5">
      <c r="B160" s="4"/>
      <c r="H160" s="4"/>
    </row>
    <row r="161" spans="2:8" ht="13.5">
      <c r="B161" s="4"/>
      <c r="H161" s="4"/>
    </row>
    <row r="162" spans="2:8" ht="13.5">
      <c r="B162" s="4"/>
      <c r="H162" s="4"/>
    </row>
    <row r="165" spans="2:8" ht="13.5">
      <c r="B165" s="4"/>
      <c r="H165" s="4"/>
    </row>
    <row r="169" spans="2:8" ht="13.5">
      <c r="B169" s="4"/>
      <c r="H169" s="4"/>
    </row>
    <row r="170" spans="2:8" ht="13.5">
      <c r="B170" s="4"/>
      <c r="H170" s="4"/>
    </row>
    <row r="171" spans="2:8" ht="13.5">
      <c r="B171" s="4"/>
      <c r="H171" s="4"/>
    </row>
    <row r="172" spans="2:8" ht="13.5">
      <c r="B172" s="4"/>
      <c r="H172" s="4"/>
    </row>
    <row r="177" spans="2:8" ht="13.5">
      <c r="B177" s="4"/>
      <c r="H177" s="4"/>
    </row>
    <row r="178" spans="2:8" ht="13.5">
      <c r="B178" s="4"/>
      <c r="H178" s="4"/>
    </row>
    <row r="179" spans="2:8" ht="13.5">
      <c r="B179" s="4"/>
      <c r="H179" s="4"/>
    </row>
    <row r="180" spans="2:8" ht="13.5">
      <c r="B180" s="4"/>
      <c r="H180" s="4"/>
    </row>
    <row r="181" spans="2:8" ht="13.5">
      <c r="B181" s="4"/>
      <c r="H181" s="4"/>
    </row>
    <row r="182" spans="2:8" ht="13.5">
      <c r="B182" s="4"/>
      <c r="H182" s="4"/>
    </row>
    <row r="183" spans="2:8" ht="13.5">
      <c r="B183" s="4"/>
      <c r="H183" s="4"/>
    </row>
    <row r="186" spans="2:8" ht="13.5">
      <c r="B186" s="4"/>
      <c r="H186" s="4"/>
    </row>
    <row r="187" spans="2:8" ht="13.5">
      <c r="B187" s="4"/>
      <c r="H187" s="4"/>
    </row>
    <row r="188" spans="2:8" ht="13.5">
      <c r="B188" s="4"/>
      <c r="H188" s="4"/>
    </row>
    <row r="217" spans="2:8" ht="13.5">
      <c r="B217" s="4"/>
      <c r="H217" s="4"/>
    </row>
    <row r="218" spans="2:8" ht="13.5">
      <c r="B218" s="4"/>
      <c r="H218" s="4"/>
    </row>
    <row r="219" spans="2:8" ht="13.5">
      <c r="B219" s="4"/>
      <c r="H219" s="4"/>
    </row>
    <row r="220" spans="2:8" ht="13.5">
      <c r="B220" s="4"/>
      <c r="H220" s="4"/>
    </row>
    <row r="221" spans="2:8" ht="13.5">
      <c r="B221" s="4"/>
      <c r="H221" s="4"/>
    </row>
    <row r="222" spans="2:8" ht="13.5">
      <c r="B222" s="4"/>
      <c r="H222" s="4"/>
    </row>
    <row r="223" spans="2:8" ht="13.5">
      <c r="B223" s="4"/>
      <c r="H223" s="4"/>
    </row>
    <row r="224" spans="2:8" ht="13.5">
      <c r="B224" s="4"/>
      <c r="H224" s="4"/>
    </row>
    <row r="225" spans="2:8" ht="13.5">
      <c r="B225" s="4"/>
      <c r="H225" s="4"/>
    </row>
    <row r="226" spans="2:8" ht="13.5">
      <c r="B226" s="4"/>
      <c r="H226" s="4"/>
    </row>
    <row r="227" spans="2:8" ht="13.5">
      <c r="B227" s="4"/>
      <c r="H227" s="4"/>
    </row>
    <row r="228" spans="2:8" ht="13.5">
      <c r="B228" s="4" t="s">
        <v>3</v>
      </c>
      <c r="H228" s="4" t="s">
        <v>3</v>
      </c>
    </row>
    <row r="229" spans="2:8" ht="13.5">
      <c r="B229" s="4" t="s">
        <v>3</v>
      </c>
      <c r="H229" s="4" t="s">
        <v>3</v>
      </c>
    </row>
    <row r="230" spans="2:8" ht="13.5">
      <c r="B230" s="4" t="s">
        <v>3</v>
      </c>
      <c r="H230" s="4" t="s">
        <v>3</v>
      </c>
    </row>
    <row r="231" spans="2:8" ht="13.5">
      <c r="B231" s="4" t="s">
        <v>3</v>
      </c>
      <c r="H231" s="4" t="s">
        <v>3</v>
      </c>
    </row>
  </sheetData>
  <sheetProtection/>
  <printOptions/>
  <pageMargins left="0.45" right="0.2" top="0.5" bottom="0.2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76"/>
  <sheetViews>
    <sheetView workbookViewId="0" topLeftCell="A1">
      <selection activeCell="B17" sqref="B17"/>
    </sheetView>
  </sheetViews>
  <sheetFormatPr defaultColWidth="9.140625" defaultRowHeight="15"/>
  <cols>
    <col min="1" max="1" width="5.28125" style="2" customWidth="1"/>
    <col min="2" max="2" width="17.421875" style="2" customWidth="1"/>
    <col min="3" max="3" width="5.421875" style="5" customWidth="1"/>
    <col min="4" max="4" width="9.140625" style="10" customWidth="1"/>
    <col min="5" max="5" width="8.28125" style="14" customWidth="1"/>
    <col min="6" max="6" width="2.421875" style="11" customWidth="1"/>
    <col min="7" max="7" width="5.28125" style="2" customWidth="1"/>
    <col min="8" max="8" width="17.421875" style="2" customWidth="1"/>
    <col min="9" max="9" width="5.421875" style="5" customWidth="1"/>
    <col min="10" max="10" width="9.140625" style="10" customWidth="1"/>
    <col min="11" max="11" width="8.28125" style="14" customWidth="1"/>
    <col min="12" max="16384" width="9.140625" style="1" customWidth="1"/>
  </cols>
  <sheetData>
    <row r="2" spans="1:11" ht="15.75">
      <c r="A2" s="3" t="s">
        <v>112</v>
      </c>
      <c r="B2" s="3" t="s">
        <v>108</v>
      </c>
      <c r="C2" s="6" t="s">
        <v>109</v>
      </c>
      <c r="D2" s="13" t="s">
        <v>110</v>
      </c>
      <c r="E2" s="15" t="s">
        <v>113</v>
      </c>
      <c r="G2" s="3" t="s">
        <v>112</v>
      </c>
      <c r="H2" s="3" t="s">
        <v>108</v>
      </c>
      <c r="I2" s="6" t="s">
        <v>109</v>
      </c>
      <c r="J2" s="13" t="s">
        <v>110</v>
      </c>
      <c r="K2" s="15" t="s">
        <v>113</v>
      </c>
    </row>
    <row r="3" spans="1:11" ht="13.5">
      <c r="A3" s="2">
        <v>1</v>
      </c>
      <c r="B3" s="4" t="s">
        <v>80</v>
      </c>
      <c r="C3" s="5">
        <v>0.3194444444444445</v>
      </c>
      <c r="D3" s="8">
        <v>0.9597222222222223</v>
      </c>
      <c r="E3" s="16">
        <f aca="true" t="shared" si="0" ref="E3:E34">D3-C3</f>
        <v>0.6402777777777777</v>
      </c>
      <c r="G3" s="2">
        <v>53</v>
      </c>
      <c r="H3" s="2" t="s">
        <v>13</v>
      </c>
      <c r="I3" s="5">
        <v>0.09722222222222221</v>
      </c>
      <c r="J3" s="5">
        <v>1.0319444444444443</v>
      </c>
      <c r="K3" s="17">
        <f aca="true" t="shared" si="1" ref="K3:K34">J3-I3</f>
        <v>0.9347222222222221</v>
      </c>
    </row>
    <row r="4" spans="1:11" ht="13.5">
      <c r="A4" s="2">
        <v>2</v>
      </c>
      <c r="B4" s="4" t="s">
        <v>39</v>
      </c>
      <c r="C4" s="5">
        <v>0.36111111111111105</v>
      </c>
      <c r="D4" s="5">
        <v>1.011111111111111</v>
      </c>
      <c r="E4" s="17">
        <f t="shared" si="0"/>
        <v>0.65</v>
      </c>
      <c r="G4" s="2">
        <v>54</v>
      </c>
      <c r="H4" s="4" t="s">
        <v>98</v>
      </c>
      <c r="I4" s="5">
        <v>0.125</v>
      </c>
      <c r="J4" s="5">
        <v>1.0618055555555557</v>
      </c>
      <c r="K4" s="17">
        <f t="shared" si="1"/>
        <v>0.9368055555555557</v>
      </c>
    </row>
    <row r="5" spans="1:11" ht="13.5">
      <c r="A5" s="2">
        <v>3</v>
      </c>
      <c r="B5" s="4" t="s">
        <v>63</v>
      </c>
      <c r="C5" s="5">
        <v>0.347222222222222</v>
      </c>
      <c r="D5" s="5">
        <v>1.023611111111111</v>
      </c>
      <c r="E5" s="17">
        <f t="shared" si="0"/>
        <v>0.676388888888889</v>
      </c>
      <c r="G5" s="2">
        <v>55</v>
      </c>
      <c r="H5" s="2" t="s">
        <v>32</v>
      </c>
      <c r="I5" s="5">
        <v>0.05555555555555547</v>
      </c>
      <c r="J5" s="5">
        <v>0.9951388888888889</v>
      </c>
      <c r="K5" s="17">
        <f t="shared" si="1"/>
        <v>0.9395833333333334</v>
      </c>
    </row>
    <row r="6" spans="1:11" ht="13.5">
      <c r="A6" s="2">
        <v>4</v>
      </c>
      <c r="B6" s="4" t="s">
        <v>69</v>
      </c>
      <c r="C6" s="5">
        <v>0.3472222222222222</v>
      </c>
      <c r="D6" s="5">
        <v>1.0284722222222222</v>
      </c>
      <c r="E6" s="17">
        <f t="shared" si="0"/>
        <v>0.68125</v>
      </c>
      <c r="G6" s="2">
        <v>56</v>
      </c>
      <c r="H6" s="4" t="s">
        <v>14</v>
      </c>
      <c r="I6" s="5">
        <v>0.05555555555555555</v>
      </c>
      <c r="J6" s="5">
        <v>0.9965277777777778</v>
      </c>
      <c r="K6" s="17">
        <f t="shared" si="1"/>
        <v>0.9409722222222222</v>
      </c>
    </row>
    <row r="7" spans="1:11" ht="13.5">
      <c r="A7" s="2">
        <v>5</v>
      </c>
      <c r="B7" s="4" t="s">
        <v>96</v>
      </c>
      <c r="C7" s="5">
        <v>0.30555555555555547</v>
      </c>
      <c r="D7" s="5">
        <v>0.9881944444444444</v>
      </c>
      <c r="E7" s="17">
        <f t="shared" si="0"/>
        <v>0.6826388888888889</v>
      </c>
      <c r="G7" s="2">
        <v>57</v>
      </c>
      <c r="H7" s="4" t="s">
        <v>59</v>
      </c>
      <c r="I7" s="5">
        <v>0.04166666666666663</v>
      </c>
      <c r="J7" s="5">
        <v>0.9868055555555556</v>
      </c>
      <c r="K7" s="17">
        <f t="shared" si="1"/>
        <v>0.945138888888889</v>
      </c>
    </row>
    <row r="8" spans="1:11" ht="13.5">
      <c r="A8" s="2">
        <v>6</v>
      </c>
      <c r="B8" s="2" t="s">
        <v>24</v>
      </c>
      <c r="C8" s="5">
        <v>0.29166666666666663</v>
      </c>
      <c r="D8" s="8">
        <v>0.9826388888888888</v>
      </c>
      <c r="E8" s="16">
        <f t="shared" si="0"/>
        <v>0.6909722222222222</v>
      </c>
      <c r="G8" s="2">
        <v>58</v>
      </c>
      <c r="H8" s="4" t="s">
        <v>64</v>
      </c>
      <c r="I8" s="5">
        <v>0.01388888888888884</v>
      </c>
      <c r="J8" s="8">
        <v>0.9638888888888889</v>
      </c>
      <c r="K8" s="16">
        <f t="shared" si="1"/>
        <v>0.9500000000000001</v>
      </c>
    </row>
    <row r="9" spans="1:11" ht="13.5">
      <c r="A9" s="2">
        <v>7</v>
      </c>
      <c r="B9" s="4" t="s">
        <v>35</v>
      </c>
      <c r="C9" s="5">
        <v>0.2777777777777778</v>
      </c>
      <c r="D9" s="8">
        <v>0.9708333333333333</v>
      </c>
      <c r="E9" s="16">
        <f t="shared" si="0"/>
        <v>0.6930555555555555</v>
      </c>
      <c r="G9" s="2">
        <v>59</v>
      </c>
      <c r="H9" s="4" t="s">
        <v>90</v>
      </c>
      <c r="I9" s="5">
        <v>0.05555555555555547</v>
      </c>
      <c r="J9" s="5">
        <v>1.0062499999999999</v>
      </c>
      <c r="K9" s="17">
        <f t="shared" si="1"/>
        <v>0.9506944444444444</v>
      </c>
    </row>
    <row r="10" spans="1:11" ht="13.5">
      <c r="A10" s="2">
        <v>8</v>
      </c>
      <c r="B10" s="4" t="s">
        <v>37</v>
      </c>
      <c r="C10" s="5">
        <v>0.305555555555555</v>
      </c>
      <c r="D10" s="5">
        <v>1.0013888888888889</v>
      </c>
      <c r="E10" s="17">
        <f t="shared" si="0"/>
        <v>0.6958333333333339</v>
      </c>
      <c r="G10" s="2">
        <v>60</v>
      </c>
      <c r="H10" s="4" t="s">
        <v>58</v>
      </c>
      <c r="I10" s="5">
        <v>0.08333333333333337</v>
      </c>
      <c r="J10" s="5">
        <v>1.0354166666666667</v>
      </c>
      <c r="K10" s="17">
        <f t="shared" si="1"/>
        <v>0.9520833333333333</v>
      </c>
    </row>
    <row r="11" spans="1:11" ht="13.5">
      <c r="A11" s="2">
        <v>9</v>
      </c>
      <c r="B11" s="4" t="s">
        <v>105</v>
      </c>
      <c r="C11" s="5">
        <v>0.3194444444444445</v>
      </c>
      <c r="D11" s="5">
        <v>1.0319444444444443</v>
      </c>
      <c r="E11" s="17">
        <f t="shared" si="0"/>
        <v>0.7124999999999999</v>
      </c>
      <c r="G11" s="2">
        <v>61</v>
      </c>
      <c r="H11" s="4" t="s">
        <v>62</v>
      </c>
      <c r="I11" s="5">
        <v>0.05555555555555547</v>
      </c>
      <c r="J11" s="5">
        <v>1.0131944444444445</v>
      </c>
      <c r="K11" s="17">
        <f t="shared" si="1"/>
        <v>0.957638888888889</v>
      </c>
    </row>
    <row r="12" spans="1:11" ht="13.5">
      <c r="A12" s="2">
        <v>10</v>
      </c>
      <c r="B12" s="2" t="s">
        <v>25</v>
      </c>
      <c r="C12" s="5">
        <v>0.2777777777777778</v>
      </c>
      <c r="D12" s="5">
        <v>0.9923611111111111</v>
      </c>
      <c r="E12" s="17">
        <f t="shared" si="0"/>
        <v>0.7145833333333333</v>
      </c>
      <c r="G12" s="2">
        <v>62</v>
      </c>
      <c r="H12" s="4" t="s">
        <v>60</v>
      </c>
      <c r="I12" s="5">
        <v>0.04166666666666663</v>
      </c>
      <c r="J12" s="5">
        <v>1</v>
      </c>
      <c r="K12" s="17">
        <f t="shared" si="1"/>
        <v>0.9583333333333334</v>
      </c>
    </row>
    <row r="13" spans="1:11" ht="13.5">
      <c r="A13" s="2">
        <v>11</v>
      </c>
      <c r="B13" s="4" t="s">
        <v>23</v>
      </c>
      <c r="C13" s="5">
        <v>0.2916666666666667</v>
      </c>
      <c r="D13" s="5">
        <v>1.007638888888889</v>
      </c>
      <c r="E13" s="17">
        <f t="shared" si="0"/>
        <v>0.7159722222222222</v>
      </c>
      <c r="G13" s="2">
        <v>63</v>
      </c>
      <c r="H13" s="4" t="s">
        <v>99</v>
      </c>
      <c r="I13" s="5">
        <v>0.06944444444444443</v>
      </c>
      <c r="J13" s="5">
        <v>1.0333333333333334</v>
      </c>
      <c r="K13" s="17">
        <f t="shared" si="1"/>
        <v>0.963888888888889</v>
      </c>
    </row>
    <row r="14" spans="1:11" ht="13.5">
      <c r="A14" s="2">
        <v>12</v>
      </c>
      <c r="B14" s="4" t="s">
        <v>93</v>
      </c>
      <c r="C14" s="5">
        <v>0.2777777777777778</v>
      </c>
      <c r="D14" s="5">
        <v>0.9958333333333332</v>
      </c>
      <c r="E14" s="17">
        <f t="shared" si="0"/>
        <v>0.7180555555555554</v>
      </c>
      <c r="G14" s="2">
        <v>64</v>
      </c>
      <c r="H14" s="2" t="s">
        <v>6</v>
      </c>
      <c r="I14" s="5">
        <v>0.06944444444444453</v>
      </c>
      <c r="J14" s="5">
        <v>1.0374999999999999</v>
      </c>
      <c r="K14" s="17">
        <f t="shared" si="1"/>
        <v>0.9680555555555553</v>
      </c>
    </row>
    <row r="15" spans="1:11" ht="13.5">
      <c r="A15" s="2">
        <v>13</v>
      </c>
      <c r="B15" s="4" t="s">
        <v>102</v>
      </c>
      <c r="C15" s="5">
        <v>0.2638888888888889</v>
      </c>
      <c r="D15" s="5">
        <v>0.9881944444444444</v>
      </c>
      <c r="E15" s="17">
        <f t="shared" si="0"/>
        <v>0.7243055555555555</v>
      </c>
      <c r="G15" s="2">
        <v>65</v>
      </c>
      <c r="H15" s="2" t="s">
        <v>18</v>
      </c>
      <c r="I15" s="5">
        <v>0.11111111111111116</v>
      </c>
      <c r="J15" s="5">
        <v>1.0805555555555555</v>
      </c>
      <c r="K15" s="17">
        <f t="shared" si="1"/>
        <v>0.9694444444444443</v>
      </c>
    </row>
    <row r="16" spans="1:11" ht="13.5">
      <c r="A16" s="2">
        <v>14</v>
      </c>
      <c r="B16" s="4" t="s">
        <v>79</v>
      </c>
      <c r="C16" s="5">
        <v>0.25</v>
      </c>
      <c r="D16" s="8">
        <v>0.9805555555555556</v>
      </c>
      <c r="E16" s="16">
        <f t="shared" si="0"/>
        <v>0.7305555555555556</v>
      </c>
      <c r="G16" s="2">
        <v>66</v>
      </c>
      <c r="H16" s="4" t="s">
        <v>86</v>
      </c>
      <c r="I16" s="5">
        <v>0.05555555555555555</v>
      </c>
      <c r="J16" s="5">
        <v>1.0361111111111112</v>
      </c>
      <c r="K16" s="17">
        <f t="shared" si="1"/>
        <v>0.9805555555555556</v>
      </c>
    </row>
    <row r="17" spans="1:11" ht="13.5">
      <c r="A17" s="2">
        <v>15</v>
      </c>
      <c r="B17" s="2" t="s">
        <v>31</v>
      </c>
      <c r="C17" s="5">
        <v>0.2222222222222222</v>
      </c>
      <c r="D17" s="8">
        <v>0.96875</v>
      </c>
      <c r="E17" s="16">
        <f t="shared" si="0"/>
        <v>0.7465277777777778</v>
      </c>
      <c r="G17" s="2">
        <v>67</v>
      </c>
      <c r="H17" s="4" t="s">
        <v>72</v>
      </c>
      <c r="I17" s="5">
        <v>0.05555555555555555</v>
      </c>
      <c r="J17" s="5">
        <v>1.0361111111111112</v>
      </c>
      <c r="K17" s="17">
        <f t="shared" si="1"/>
        <v>0.9805555555555556</v>
      </c>
    </row>
    <row r="18" spans="1:11" ht="13.5">
      <c r="A18" s="2">
        <v>16</v>
      </c>
      <c r="B18" s="2" t="s">
        <v>28</v>
      </c>
      <c r="C18" s="5">
        <v>0.23611111111111116</v>
      </c>
      <c r="D18" s="5">
        <v>0.9895833333333334</v>
      </c>
      <c r="E18" s="17">
        <f t="shared" si="0"/>
        <v>0.7534722222222222</v>
      </c>
      <c r="G18" s="2">
        <v>68</v>
      </c>
      <c r="H18" s="4" t="s">
        <v>71</v>
      </c>
      <c r="I18" s="5">
        <v>0.05555555555555555</v>
      </c>
      <c r="J18" s="5">
        <v>1.0368055555555555</v>
      </c>
      <c r="K18" s="17">
        <f t="shared" si="1"/>
        <v>0.98125</v>
      </c>
    </row>
    <row r="19" spans="1:11" ht="13.5">
      <c r="A19" s="2">
        <v>17</v>
      </c>
      <c r="B19" s="4" t="s">
        <v>38</v>
      </c>
      <c r="C19" s="5">
        <v>0.2638888888888889</v>
      </c>
      <c r="D19" s="5">
        <v>1.0194444444444444</v>
      </c>
      <c r="E19" s="17">
        <f t="shared" si="0"/>
        <v>0.7555555555555555</v>
      </c>
      <c r="G19" s="2">
        <v>69</v>
      </c>
      <c r="H19" s="4" t="s">
        <v>70</v>
      </c>
      <c r="I19" s="5">
        <v>0.05555555555555547</v>
      </c>
      <c r="J19" s="5">
        <v>1.0368055555555555</v>
      </c>
      <c r="K19" s="17">
        <f t="shared" si="1"/>
        <v>0.9812500000000001</v>
      </c>
    </row>
    <row r="20" spans="1:11" ht="13.5">
      <c r="A20" s="2">
        <v>18</v>
      </c>
      <c r="B20" s="2" t="s">
        <v>26</v>
      </c>
      <c r="C20" s="5">
        <v>0.277777777777778</v>
      </c>
      <c r="D20" s="5">
        <v>1.034722222222222</v>
      </c>
      <c r="E20" s="17">
        <f t="shared" si="0"/>
        <v>0.7569444444444441</v>
      </c>
      <c r="G20" s="2">
        <v>70</v>
      </c>
      <c r="H20" s="4" t="s">
        <v>82</v>
      </c>
      <c r="I20" s="5">
        <v>0.041666666666666664</v>
      </c>
      <c r="J20" s="5">
        <v>1.0243055555555556</v>
      </c>
      <c r="K20" s="17">
        <f t="shared" si="1"/>
        <v>0.982638888888889</v>
      </c>
    </row>
    <row r="21" spans="1:11" ht="13.5">
      <c r="A21" s="2">
        <v>19</v>
      </c>
      <c r="B21" s="2" t="s">
        <v>29</v>
      </c>
      <c r="C21" s="5">
        <v>0.2222222222222222</v>
      </c>
      <c r="D21" s="5">
        <v>0.9874999999999999</v>
      </c>
      <c r="E21" s="17">
        <f t="shared" si="0"/>
        <v>0.7652777777777777</v>
      </c>
      <c r="G21" s="2">
        <v>71</v>
      </c>
      <c r="H21" s="4" t="s">
        <v>97</v>
      </c>
      <c r="I21" s="5">
        <v>0.05555555555555555</v>
      </c>
      <c r="J21" s="5">
        <v>1.0451388888888888</v>
      </c>
      <c r="K21" s="17">
        <f t="shared" si="1"/>
        <v>0.9895833333333333</v>
      </c>
    </row>
    <row r="22" spans="1:11" ht="13.5">
      <c r="A22" s="2">
        <v>20</v>
      </c>
      <c r="B22" s="2" t="s">
        <v>27</v>
      </c>
      <c r="C22" s="5">
        <v>0.23611111111111116</v>
      </c>
      <c r="D22" s="5">
        <v>1.0069444444444444</v>
      </c>
      <c r="E22" s="17">
        <f t="shared" si="0"/>
        <v>0.7708333333333333</v>
      </c>
      <c r="G22" s="2">
        <v>72</v>
      </c>
      <c r="H22" s="4" t="s">
        <v>85</v>
      </c>
      <c r="I22" s="5">
        <v>0.041666666666666664</v>
      </c>
      <c r="J22" s="5">
        <v>1.0319444444444443</v>
      </c>
      <c r="K22" s="17">
        <f t="shared" si="1"/>
        <v>0.9902777777777777</v>
      </c>
    </row>
    <row r="23" spans="1:11" ht="13.5">
      <c r="A23" s="2">
        <v>21</v>
      </c>
      <c r="B23" s="2" t="s">
        <v>22</v>
      </c>
      <c r="C23" s="5">
        <v>0.25</v>
      </c>
      <c r="D23" s="5">
        <v>1.0208333333333333</v>
      </c>
      <c r="E23" s="17">
        <f t="shared" si="0"/>
        <v>0.7708333333333333</v>
      </c>
      <c r="G23" s="2">
        <v>73</v>
      </c>
      <c r="H23" s="4" t="s">
        <v>55</v>
      </c>
      <c r="I23" s="5">
        <v>0.09722222222222222</v>
      </c>
      <c r="J23" s="5">
        <v>1.0875000000000001</v>
      </c>
      <c r="K23" s="17">
        <f t="shared" si="1"/>
        <v>0.9902777777777779</v>
      </c>
    </row>
    <row r="24" spans="1:11" ht="13.5">
      <c r="A24" s="2">
        <v>22</v>
      </c>
      <c r="B24" s="4" t="s">
        <v>83</v>
      </c>
      <c r="C24" s="5">
        <v>0.25</v>
      </c>
      <c r="D24" s="5">
        <v>1.0256944444444445</v>
      </c>
      <c r="E24" s="17">
        <f t="shared" si="0"/>
        <v>0.7756944444444445</v>
      </c>
      <c r="G24" s="2">
        <v>74</v>
      </c>
      <c r="H24" s="4" t="s">
        <v>91</v>
      </c>
      <c r="I24" s="5">
        <v>0</v>
      </c>
      <c r="J24" s="5">
        <v>0.9916666666666667</v>
      </c>
      <c r="K24" s="17">
        <f t="shared" si="1"/>
        <v>0.9916666666666667</v>
      </c>
    </row>
    <row r="25" spans="1:11" ht="13.5">
      <c r="A25" s="2">
        <v>23</v>
      </c>
      <c r="B25" s="4" t="s">
        <v>78</v>
      </c>
      <c r="C25" s="5">
        <v>0.16666666666666663</v>
      </c>
      <c r="D25" s="8">
        <v>0.9493055555555556</v>
      </c>
      <c r="E25" s="16">
        <f t="shared" si="0"/>
        <v>0.782638888888889</v>
      </c>
      <c r="G25" s="2">
        <v>75</v>
      </c>
      <c r="H25" s="4" t="s">
        <v>67</v>
      </c>
      <c r="I25" s="5">
        <v>0.041666666666666664</v>
      </c>
      <c r="J25" s="5">
        <v>1.0354166666666667</v>
      </c>
      <c r="K25" s="17">
        <f t="shared" si="1"/>
        <v>0.99375</v>
      </c>
    </row>
    <row r="26" spans="1:11" ht="13.5">
      <c r="A26" s="2">
        <v>24</v>
      </c>
      <c r="B26" s="4" t="s">
        <v>43</v>
      </c>
      <c r="C26" s="5">
        <v>0.16666666666666663</v>
      </c>
      <c r="D26" s="8">
        <v>0.9590277777777777</v>
      </c>
      <c r="E26" s="16">
        <f t="shared" si="0"/>
        <v>0.7923611111111111</v>
      </c>
      <c r="G26" s="2">
        <v>76</v>
      </c>
      <c r="H26" s="2" t="s">
        <v>7</v>
      </c>
      <c r="I26" s="5">
        <v>0.11111111111111116</v>
      </c>
      <c r="J26" s="5">
        <v>1.1090277777777777</v>
      </c>
      <c r="K26" s="17">
        <f t="shared" si="1"/>
        <v>0.9979166666666666</v>
      </c>
    </row>
    <row r="27" spans="1:11" ht="13.5">
      <c r="A27" s="2">
        <v>25</v>
      </c>
      <c r="B27" s="4" t="s">
        <v>33</v>
      </c>
      <c r="C27" s="5">
        <v>0.2222222222222222</v>
      </c>
      <c r="D27" s="5">
        <v>1.01875</v>
      </c>
      <c r="E27" s="17">
        <f t="shared" si="0"/>
        <v>0.7965277777777778</v>
      </c>
      <c r="G27" s="2">
        <v>77</v>
      </c>
      <c r="H27" s="2" t="s">
        <v>15</v>
      </c>
      <c r="I27" s="5">
        <v>0.05555555555555547</v>
      </c>
      <c r="J27" s="5">
        <v>1.0555555555555556</v>
      </c>
      <c r="K27" s="17">
        <f t="shared" si="1"/>
        <v>1</v>
      </c>
    </row>
    <row r="28" spans="1:11" ht="13.5">
      <c r="A28" s="2">
        <v>26</v>
      </c>
      <c r="B28" s="2" t="s">
        <v>21</v>
      </c>
      <c r="C28" s="5">
        <v>0.25</v>
      </c>
      <c r="D28" s="5">
        <v>1.0486111111111112</v>
      </c>
      <c r="E28" s="17">
        <f t="shared" si="0"/>
        <v>0.7986111111111112</v>
      </c>
      <c r="G28" s="2">
        <v>78</v>
      </c>
      <c r="H28" s="4" t="s">
        <v>107</v>
      </c>
      <c r="I28" s="5">
        <v>0</v>
      </c>
      <c r="J28" s="5">
        <v>1.0055555555555555</v>
      </c>
      <c r="K28" s="17">
        <f t="shared" si="1"/>
        <v>1.0055555555555555</v>
      </c>
    </row>
    <row r="29" spans="1:11" ht="13.5">
      <c r="A29" s="2">
        <v>27</v>
      </c>
      <c r="B29" s="2" t="s">
        <v>30</v>
      </c>
      <c r="C29" s="5">
        <v>0.20833333333333337</v>
      </c>
      <c r="D29" s="5">
        <v>1.0118055555555556</v>
      </c>
      <c r="E29" s="17">
        <f t="shared" si="0"/>
        <v>0.8034722222222223</v>
      </c>
      <c r="G29" s="2">
        <v>79</v>
      </c>
      <c r="H29" s="2" t="s">
        <v>19</v>
      </c>
      <c r="I29" s="5">
        <v>0.06944444444444453</v>
      </c>
      <c r="J29" s="5">
        <v>1.0798611111111112</v>
      </c>
      <c r="K29" s="17">
        <f t="shared" si="1"/>
        <v>1.0104166666666665</v>
      </c>
    </row>
    <row r="30" spans="1:11" ht="13.5">
      <c r="A30" s="2">
        <v>28</v>
      </c>
      <c r="B30" s="4" t="s">
        <v>34</v>
      </c>
      <c r="C30" s="5">
        <v>0.16666666666666663</v>
      </c>
      <c r="D30" s="8">
        <v>0.9784722222222223</v>
      </c>
      <c r="E30" s="16">
        <f t="shared" si="0"/>
        <v>0.8118055555555557</v>
      </c>
      <c r="G30" s="2">
        <v>80</v>
      </c>
      <c r="H30" s="4" t="s">
        <v>68</v>
      </c>
      <c r="I30" s="5">
        <v>0.041666666666666664</v>
      </c>
      <c r="J30" s="5">
        <v>1.0576388888888888</v>
      </c>
      <c r="K30" s="17">
        <f t="shared" si="1"/>
        <v>1.015972222222222</v>
      </c>
    </row>
    <row r="31" spans="1:11" ht="13.5">
      <c r="A31" s="2">
        <v>29</v>
      </c>
      <c r="B31" s="4" t="s">
        <v>47</v>
      </c>
      <c r="C31" s="5">
        <v>0.16666666666666663</v>
      </c>
      <c r="D31" s="5">
        <v>0.9902777777777777</v>
      </c>
      <c r="E31" s="17">
        <f t="shared" si="0"/>
        <v>0.8236111111111111</v>
      </c>
      <c r="G31" s="2">
        <v>81</v>
      </c>
      <c r="H31" s="4" t="s">
        <v>101</v>
      </c>
      <c r="I31" s="5">
        <v>0.08333333333333333</v>
      </c>
      <c r="J31" s="5">
        <v>1.104861111111111</v>
      </c>
      <c r="K31" s="17">
        <f t="shared" si="1"/>
        <v>1.0215277777777778</v>
      </c>
    </row>
    <row r="32" spans="1:11" ht="13.5">
      <c r="A32" s="2">
        <v>30</v>
      </c>
      <c r="B32" s="4" t="s">
        <v>117</v>
      </c>
      <c r="C32" s="5">
        <v>0.16666666666666663</v>
      </c>
      <c r="D32" s="5">
        <v>0.9909722222222223</v>
      </c>
      <c r="E32" s="17">
        <f t="shared" si="0"/>
        <v>0.8243055555555556</v>
      </c>
      <c r="G32" s="2">
        <v>82</v>
      </c>
      <c r="H32" s="4" t="s">
        <v>10</v>
      </c>
      <c r="I32" s="5">
        <v>0.08333333333333333</v>
      </c>
      <c r="J32" s="5">
        <v>1.1090277777777777</v>
      </c>
      <c r="K32" s="17">
        <f t="shared" si="1"/>
        <v>1.0256944444444445</v>
      </c>
    </row>
    <row r="33" spans="1:11" ht="13.5">
      <c r="A33" s="2">
        <v>31</v>
      </c>
      <c r="B33" s="2" t="s">
        <v>4</v>
      </c>
      <c r="C33" s="5">
        <v>0.18055555555555547</v>
      </c>
      <c r="D33" s="5">
        <v>1.0069444444444444</v>
      </c>
      <c r="E33" s="17">
        <f t="shared" si="0"/>
        <v>0.826388888888889</v>
      </c>
      <c r="G33" s="2">
        <v>83</v>
      </c>
      <c r="H33" s="4" t="s">
        <v>84</v>
      </c>
      <c r="I33" s="5">
        <v>0.041666666666666664</v>
      </c>
      <c r="J33" s="5">
        <v>1.0722222222222222</v>
      </c>
      <c r="K33" s="17">
        <f t="shared" si="1"/>
        <v>1.0305555555555554</v>
      </c>
    </row>
    <row r="34" spans="1:11" ht="13.5">
      <c r="A34" s="2">
        <v>32</v>
      </c>
      <c r="B34" s="4" t="s">
        <v>56</v>
      </c>
      <c r="C34" s="5">
        <v>0.1527777777777778</v>
      </c>
      <c r="D34" s="5">
        <v>0.9868055555555556</v>
      </c>
      <c r="E34" s="17">
        <f t="shared" si="0"/>
        <v>0.8340277777777778</v>
      </c>
      <c r="G34" s="2">
        <v>84</v>
      </c>
      <c r="H34" s="2" t="s">
        <v>0</v>
      </c>
      <c r="I34" s="5">
        <v>0.04166666666666663</v>
      </c>
      <c r="J34" s="5">
        <v>1.086111111111111</v>
      </c>
      <c r="K34" s="17">
        <f t="shared" si="1"/>
        <v>1.0444444444444443</v>
      </c>
    </row>
    <row r="35" spans="1:11" ht="13.5">
      <c r="A35" s="2">
        <v>33</v>
      </c>
      <c r="B35" s="4" t="s">
        <v>89</v>
      </c>
      <c r="C35" s="5">
        <v>0.1527777777777778</v>
      </c>
      <c r="D35" s="5">
        <v>0.9868055555555556</v>
      </c>
      <c r="E35" s="17">
        <f aca="true" t="shared" si="2" ref="E35:E54">D35-C35</f>
        <v>0.8340277777777778</v>
      </c>
      <c r="G35" s="2">
        <v>85</v>
      </c>
      <c r="H35" s="4" t="s">
        <v>81</v>
      </c>
      <c r="I35" s="5">
        <v>0.027777777777777776</v>
      </c>
      <c r="J35" s="5">
        <v>1.0722222222222222</v>
      </c>
      <c r="K35" s="17">
        <f aca="true" t="shared" si="3" ref="K35:K54">J35-I35</f>
        <v>1.0444444444444445</v>
      </c>
    </row>
    <row r="36" spans="1:11" ht="13.5">
      <c r="A36" s="2">
        <v>34</v>
      </c>
      <c r="B36" s="4" t="s">
        <v>57</v>
      </c>
      <c r="C36" s="5">
        <v>0.25</v>
      </c>
      <c r="D36" s="5">
        <v>1.0840277777777778</v>
      </c>
      <c r="E36" s="17">
        <f t="shared" si="2"/>
        <v>0.8340277777777778</v>
      </c>
      <c r="G36" s="2">
        <v>86</v>
      </c>
      <c r="H36" s="4" t="s">
        <v>75</v>
      </c>
      <c r="I36" s="5">
        <v>0.041666666666666664</v>
      </c>
      <c r="J36" s="5">
        <v>1.0916666666666666</v>
      </c>
      <c r="K36" s="17">
        <f t="shared" si="3"/>
        <v>1.0499999999999998</v>
      </c>
    </row>
    <row r="37" spans="1:11" ht="13.5">
      <c r="A37" s="2">
        <v>35</v>
      </c>
      <c r="B37" s="2" t="s">
        <v>16</v>
      </c>
      <c r="C37" s="5">
        <v>0.19444444444444453</v>
      </c>
      <c r="D37" s="5">
        <v>1.0326388888888889</v>
      </c>
      <c r="E37" s="17">
        <f t="shared" si="2"/>
        <v>0.8381944444444444</v>
      </c>
      <c r="G37" s="2">
        <v>87</v>
      </c>
      <c r="H37" s="4" t="s">
        <v>50</v>
      </c>
      <c r="I37" s="5">
        <v>0.013888888888888888</v>
      </c>
      <c r="J37" s="5">
        <v>1.0694444444444444</v>
      </c>
      <c r="K37" s="17">
        <f t="shared" si="3"/>
        <v>1.0555555555555556</v>
      </c>
    </row>
    <row r="38" spans="1:11" ht="13.5">
      <c r="A38" s="2">
        <v>36</v>
      </c>
      <c r="B38" s="4" t="s">
        <v>54</v>
      </c>
      <c r="C38" s="5">
        <v>0.125</v>
      </c>
      <c r="D38" s="8">
        <v>0.9756944444444445</v>
      </c>
      <c r="E38" s="16">
        <f t="shared" si="2"/>
        <v>0.8506944444444445</v>
      </c>
      <c r="G38" s="2">
        <v>88</v>
      </c>
      <c r="H38" s="4" t="s">
        <v>94</v>
      </c>
      <c r="I38" s="5">
        <v>0</v>
      </c>
      <c r="J38" s="5">
        <v>1.0569444444444445</v>
      </c>
      <c r="K38" s="17">
        <f t="shared" si="3"/>
        <v>1.0569444444444445</v>
      </c>
    </row>
    <row r="39" spans="1:11" ht="13.5">
      <c r="A39" s="2">
        <v>37</v>
      </c>
      <c r="B39" s="2" t="s">
        <v>9</v>
      </c>
      <c r="C39" s="5">
        <v>0.13888888888888884</v>
      </c>
      <c r="D39" s="5">
        <v>1.0097222222222222</v>
      </c>
      <c r="E39" s="17">
        <f t="shared" si="2"/>
        <v>0.8708333333333333</v>
      </c>
      <c r="G39" s="2">
        <v>89</v>
      </c>
      <c r="H39" s="4" t="s">
        <v>36</v>
      </c>
      <c r="I39" s="5">
        <v>0</v>
      </c>
      <c r="J39" s="5">
        <v>1.059027777777778</v>
      </c>
      <c r="K39" s="17">
        <f t="shared" si="3"/>
        <v>1.059027777777778</v>
      </c>
    </row>
    <row r="40" spans="1:11" ht="13.5">
      <c r="A40" s="2">
        <v>38</v>
      </c>
      <c r="B40" s="2" t="s">
        <v>17</v>
      </c>
      <c r="C40" s="5">
        <v>0.1527777777777778</v>
      </c>
      <c r="D40" s="5">
        <v>1.0263888888888888</v>
      </c>
      <c r="E40" s="17">
        <f t="shared" si="2"/>
        <v>0.873611111111111</v>
      </c>
      <c r="G40" s="2">
        <v>90</v>
      </c>
      <c r="H40" s="4" t="s">
        <v>52</v>
      </c>
      <c r="I40" s="5">
        <v>0.05555555555555555</v>
      </c>
      <c r="J40" s="5">
        <v>1.1256944444444443</v>
      </c>
      <c r="K40" s="17">
        <f t="shared" si="3"/>
        <v>1.0701388888888888</v>
      </c>
    </row>
    <row r="41" spans="1:11" ht="13.5">
      <c r="A41" s="2">
        <v>39</v>
      </c>
      <c r="B41" s="2" t="s">
        <v>11</v>
      </c>
      <c r="C41" s="5">
        <v>0.13888888888888884</v>
      </c>
      <c r="D41" s="5">
        <v>1.0125</v>
      </c>
      <c r="E41" s="17">
        <f t="shared" si="2"/>
        <v>0.8736111111111111</v>
      </c>
      <c r="G41" s="2">
        <v>91</v>
      </c>
      <c r="H41" s="4" t="s">
        <v>76</v>
      </c>
      <c r="I41" s="5">
        <v>0.06944444444444443</v>
      </c>
      <c r="J41" s="5">
        <v>1.145138888888889</v>
      </c>
      <c r="K41" s="17">
        <f t="shared" si="3"/>
        <v>1.0756944444444445</v>
      </c>
    </row>
    <row r="42" spans="1:11" ht="13.5">
      <c r="A42" s="2">
        <v>40</v>
      </c>
      <c r="B42" s="4" t="s">
        <v>114</v>
      </c>
      <c r="C42" s="5">
        <v>0.15277777777777776</v>
      </c>
      <c r="D42" s="5">
        <v>1.0319444444444443</v>
      </c>
      <c r="E42" s="17">
        <f t="shared" si="2"/>
        <v>0.8791666666666665</v>
      </c>
      <c r="G42" s="2">
        <v>92</v>
      </c>
      <c r="H42" s="4" t="s">
        <v>92</v>
      </c>
      <c r="I42" s="5">
        <v>0</v>
      </c>
      <c r="J42" s="5">
        <v>1.0930555555555557</v>
      </c>
      <c r="K42" s="17">
        <f t="shared" si="3"/>
        <v>1.0930555555555557</v>
      </c>
    </row>
    <row r="43" spans="1:11" ht="13.5">
      <c r="A43" s="2">
        <v>41</v>
      </c>
      <c r="B43" s="4" t="s">
        <v>88</v>
      </c>
      <c r="C43" s="5">
        <v>0.125</v>
      </c>
      <c r="D43" s="5">
        <v>1.0215277777777778</v>
      </c>
      <c r="E43" s="17">
        <f t="shared" si="2"/>
        <v>0.8965277777777778</v>
      </c>
      <c r="G43" s="2">
        <v>93</v>
      </c>
      <c r="H43" s="4" t="s">
        <v>61</v>
      </c>
      <c r="I43" s="5">
        <v>0</v>
      </c>
      <c r="J43" s="5">
        <v>1.1020833333333333</v>
      </c>
      <c r="K43" s="17">
        <f t="shared" si="3"/>
        <v>1.1020833333333333</v>
      </c>
    </row>
    <row r="44" spans="1:11" ht="13.5">
      <c r="A44" s="2">
        <v>42</v>
      </c>
      <c r="B44" s="2" t="s">
        <v>1</v>
      </c>
      <c r="C44" s="5">
        <v>0.11111111111111116</v>
      </c>
      <c r="D44" s="5">
        <v>1.0118055555555556</v>
      </c>
      <c r="E44" s="17">
        <f t="shared" si="2"/>
        <v>0.9006944444444445</v>
      </c>
      <c r="G44" s="2">
        <v>94</v>
      </c>
      <c r="H44" s="4" t="s">
        <v>95</v>
      </c>
      <c r="I44" s="5">
        <v>0.013888888888888888</v>
      </c>
      <c r="J44" s="5">
        <v>1.117361111111111</v>
      </c>
      <c r="K44" s="17">
        <f t="shared" si="3"/>
        <v>1.1034722222222222</v>
      </c>
    </row>
    <row r="45" spans="1:11" ht="13.5">
      <c r="A45" s="2">
        <v>43</v>
      </c>
      <c r="B45" s="2" t="s">
        <v>12</v>
      </c>
      <c r="C45" s="5">
        <v>0.11111111111111116</v>
      </c>
      <c r="D45" s="5">
        <v>1.0173611111111112</v>
      </c>
      <c r="E45" s="17">
        <f t="shared" si="2"/>
        <v>0.90625</v>
      </c>
      <c r="G45" s="2">
        <v>95</v>
      </c>
      <c r="H45" s="4" t="s">
        <v>65</v>
      </c>
      <c r="I45" s="5">
        <v>0</v>
      </c>
      <c r="J45" s="5">
        <v>1.1111111111111112</v>
      </c>
      <c r="K45" s="17">
        <f t="shared" si="3"/>
        <v>1.1111111111111112</v>
      </c>
    </row>
    <row r="46" spans="1:11" ht="13.5">
      <c r="A46" s="2">
        <v>44</v>
      </c>
      <c r="B46" s="4" t="s">
        <v>74</v>
      </c>
      <c r="C46" s="5">
        <v>0.11111111111111116</v>
      </c>
      <c r="D46" s="5">
        <v>1.0291666666666666</v>
      </c>
      <c r="E46" s="17">
        <f t="shared" si="2"/>
        <v>0.9180555555555554</v>
      </c>
      <c r="G46" s="2">
        <v>96</v>
      </c>
      <c r="H46" s="4" t="s">
        <v>40</v>
      </c>
      <c r="I46" s="5">
        <v>0</v>
      </c>
      <c r="J46" s="5">
        <v>1.1208333333333333</v>
      </c>
      <c r="K46" s="17">
        <f t="shared" si="3"/>
        <v>1.1208333333333333</v>
      </c>
    </row>
    <row r="47" spans="1:11" ht="13.5">
      <c r="A47" s="2">
        <v>45</v>
      </c>
      <c r="B47" s="4" t="s">
        <v>41</v>
      </c>
      <c r="C47" s="5">
        <v>0.09722222222222221</v>
      </c>
      <c r="D47" s="5">
        <v>1.0152777777777777</v>
      </c>
      <c r="E47" s="17">
        <f t="shared" si="2"/>
        <v>0.9180555555555555</v>
      </c>
      <c r="G47" s="2">
        <v>97</v>
      </c>
      <c r="H47" s="4" t="s">
        <v>106</v>
      </c>
      <c r="I47" s="5">
        <v>0</v>
      </c>
      <c r="J47" s="5">
        <v>1.1270833333333334</v>
      </c>
      <c r="K47" s="17">
        <f t="shared" si="3"/>
        <v>1.1270833333333334</v>
      </c>
    </row>
    <row r="48" spans="1:11" ht="13.5">
      <c r="A48" s="2">
        <v>46</v>
      </c>
      <c r="B48" s="4" t="s">
        <v>53</v>
      </c>
      <c r="C48" s="5">
        <v>0.1527777777777778</v>
      </c>
      <c r="D48" s="5">
        <v>1.0708333333333333</v>
      </c>
      <c r="E48" s="17">
        <f t="shared" si="2"/>
        <v>0.9180555555555555</v>
      </c>
      <c r="G48" s="2">
        <v>98</v>
      </c>
      <c r="H48" s="4" t="s">
        <v>48</v>
      </c>
      <c r="I48" s="5">
        <v>0</v>
      </c>
      <c r="J48" s="5">
        <v>1.1305555555555555</v>
      </c>
      <c r="K48" s="17">
        <f t="shared" si="3"/>
        <v>1.1305555555555555</v>
      </c>
    </row>
    <row r="49" spans="1:11" ht="13.5">
      <c r="A49" s="2">
        <v>47</v>
      </c>
      <c r="B49" s="2" t="s">
        <v>2</v>
      </c>
      <c r="C49" s="5">
        <v>0.13888888888888884</v>
      </c>
      <c r="D49" s="5">
        <v>1.0618055555555557</v>
      </c>
      <c r="E49" s="17">
        <f t="shared" si="2"/>
        <v>0.9229166666666668</v>
      </c>
      <c r="G49" s="2">
        <v>99</v>
      </c>
      <c r="H49" s="4" t="s">
        <v>46</v>
      </c>
      <c r="I49" s="5">
        <v>0</v>
      </c>
      <c r="J49" s="5">
        <v>1.1368055555555556</v>
      </c>
      <c r="K49" s="17">
        <f t="shared" si="3"/>
        <v>1.1368055555555556</v>
      </c>
    </row>
    <row r="50" spans="1:11" ht="13.5">
      <c r="A50" s="2">
        <v>48</v>
      </c>
      <c r="B50" s="4" t="s">
        <v>116</v>
      </c>
      <c r="C50" s="5">
        <v>0.1388888888888889</v>
      </c>
      <c r="D50" s="5">
        <v>1.0625</v>
      </c>
      <c r="E50" s="17">
        <f t="shared" si="2"/>
        <v>0.9236111111111112</v>
      </c>
      <c r="G50" s="2">
        <v>100</v>
      </c>
      <c r="H50" s="4" t="s">
        <v>100</v>
      </c>
      <c r="I50" s="5">
        <v>0.013888888888888888</v>
      </c>
      <c r="J50" s="5">
        <v>1.1708333333333334</v>
      </c>
      <c r="K50" s="17">
        <f t="shared" si="3"/>
        <v>1.1569444444444446</v>
      </c>
    </row>
    <row r="51" spans="1:11" ht="13.5">
      <c r="A51" s="2">
        <v>49</v>
      </c>
      <c r="B51" s="4" t="s">
        <v>42</v>
      </c>
      <c r="C51" s="5">
        <v>0.05555555555555547</v>
      </c>
      <c r="D51" s="8">
        <v>0.9833333333333334</v>
      </c>
      <c r="E51" s="16">
        <f t="shared" si="2"/>
        <v>0.9277777777777779</v>
      </c>
      <c r="G51" s="2">
        <v>101</v>
      </c>
      <c r="H51" s="4" t="s">
        <v>77</v>
      </c>
      <c r="I51" s="5">
        <v>0.041666666666666664</v>
      </c>
      <c r="J51" s="5">
        <v>1.2416666666666667</v>
      </c>
      <c r="K51" s="17">
        <f t="shared" si="3"/>
        <v>1.2</v>
      </c>
    </row>
    <row r="52" spans="1:11" ht="13.5">
      <c r="A52" s="2">
        <v>50</v>
      </c>
      <c r="B52" s="4" t="s">
        <v>66</v>
      </c>
      <c r="C52" s="5">
        <v>0.05555555555555547</v>
      </c>
      <c r="D52" s="8">
        <v>0.9854166666666666</v>
      </c>
      <c r="E52" s="16">
        <f t="shared" si="2"/>
        <v>0.9298611111111111</v>
      </c>
      <c r="G52" s="2">
        <v>102</v>
      </c>
      <c r="H52" s="4" t="s">
        <v>49</v>
      </c>
      <c r="I52" s="5">
        <v>0.013888888888888888</v>
      </c>
      <c r="J52" s="5">
        <v>1.21875</v>
      </c>
      <c r="K52" s="17">
        <f t="shared" si="3"/>
        <v>1.2048611111111112</v>
      </c>
    </row>
    <row r="53" spans="1:11" ht="13.5">
      <c r="A53" s="2">
        <v>51</v>
      </c>
      <c r="B53" s="2" t="s">
        <v>8</v>
      </c>
      <c r="C53" s="5">
        <v>0.11111111111111116</v>
      </c>
      <c r="D53" s="5">
        <v>1.042361111111111</v>
      </c>
      <c r="E53" s="17">
        <f t="shared" si="2"/>
        <v>0.9312499999999999</v>
      </c>
      <c r="G53" s="2">
        <v>103</v>
      </c>
      <c r="H53" s="4" t="s">
        <v>51</v>
      </c>
      <c r="I53" s="5">
        <v>0</v>
      </c>
      <c r="J53" s="5">
        <v>1.21875</v>
      </c>
      <c r="K53" s="17">
        <f t="shared" si="3"/>
        <v>1.21875</v>
      </c>
    </row>
    <row r="54" spans="1:11" ht="13.5">
      <c r="A54" s="2">
        <v>52</v>
      </c>
      <c r="B54" s="2" t="s">
        <v>5</v>
      </c>
      <c r="C54" s="5">
        <v>0.06944444444444453</v>
      </c>
      <c r="D54" s="5">
        <v>1.0041666666666667</v>
      </c>
      <c r="E54" s="17">
        <f t="shared" si="2"/>
        <v>0.9347222222222221</v>
      </c>
      <c r="G54" s="2">
        <v>104</v>
      </c>
      <c r="H54" s="4" t="s">
        <v>103</v>
      </c>
      <c r="I54" s="5">
        <v>0.013888888888888888</v>
      </c>
      <c r="J54" s="5">
        <v>1.25</v>
      </c>
      <c r="K54" s="17">
        <f t="shared" si="3"/>
        <v>1.2361111111111112</v>
      </c>
    </row>
    <row r="56" ht="13.5">
      <c r="H56" s="4"/>
    </row>
    <row r="57" spans="1:3" ht="13.5">
      <c r="A57" s="2" t="s">
        <v>111</v>
      </c>
      <c r="B57" s="4" t="s">
        <v>44</v>
      </c>
      <c r="C57" s="5">
        <v>0.125</v>
      </c>
    </row>
    <row r="58" spans="1:3" ht="13.5">
      <c r="A58" s="2" t="s">
        <v>111</v>
      </c>
      <c r="B58" s="4" t="s">
        <v>45</v>
      </c>
      <c r="C58" s="5">
        <v>0</v>
      </c>
    </row>
    <row r="59" spans="1:8" ht="13.5">
      <c r="A59" s="2" t="s">
        <v>111</v>
      </c>
      <c r="B59" s="4" t="s">
        <v>73</v>
      </c>
      <c r="C59" s="5">
        <v>0</v>
      </c>
      <c r="H59" s="4"/>
    </row>
    <row r="60" spans="1:3" ht="13.5">
      <c r="A60" s="2" t="s">
        <v>111</v>
      </c>
      <c r="B60" s="4" t="s">
        <v>87</v>
      </c>
      <c r="C60" s="5">
        <v>0.05555555555555555</v>
      </c>
    </row>
    <row r="61" spans="1:8" ht="13.5">
      <c r="A61" s="2" t="s">
        <v>111</v>
      </c>
      <c r="B61" s="2" t="s">
        <v>20</v>
      </c>
      <c r="C61" s="5">
        <v>0.26388888888888884</v>
      </c>
      <c r="H61" s="4"/>
    </row>
    <row r="62" spans="1:8" ht="13.5">
      <c r="A62" s="2" t="s">
        <v>111</v>
      </c>
      <c r="B62" s="4" t="s">
        <v>104</v>
      </c>
      <c r="C62" s="5">
        <v>0.013888888888888888</v>
      </c>
      <c r="H62" s="4"/>
    </row>
    <row r="63" ht="13.5">
      <c r="B63" s="4"/>
    </row>
    <row r="64" spans="2:8" ht="13.5">
      <c r="B64" s="4"/>
      <c r="H64" s="4"/>
    </row>
    <row r="66" spans="2:8" ht="13.5">
      <c r="B66" s="4"/>
      <c r="H66" s="4"/>
    </row>
    <row r="69" spans="2:8" ht="13.5">
      <c r="B69" s="4"/>
      <c r="H69" s="4"/>
    </row>
    <row r="70" spans="2:8" ht="13.5">
      <c r="B70" s="4"/>
      <c r="H70" s="4"/>
    </row>
    <row r="72" spans="2:8" ht="13.5">
      <c r="B72" s="4"/>
      <c r="H72" s="4"/>
    </row>
    <row r="73" spans="2:8" ht="13.5">
      <c r="B73" s="4"/>
      <c r="H73" s="4"/>
    </row>
    <row r="74" spans="2:8" ht="13.5">
      <c r="B74" s="4"/>
      <c r="H74" s="4"/>
    </row>
    <row r="77" spans="2:8" ht="13.5">
      <c r="B77" s="4"/>
      <c r="H77" s="4"/>
    </row>
    <row r="78" spans="2:8" ht="13.5">
      <c r="B78" s="4"/>
      <c r="H78" s="4"/>
    </row>
    <row r="81" spans="2:8" ht="13.5">
      <c r="B81" s="4"/>
      <c r="H81" s="4"/>
    </row>
    <row r="84" spans="2:8" ht="13.5">
      <c r="B84" s="4"/>
      <c r="H84" s="4"/>
    </row>
    <row r="85" spans="2:8" ht="13.5">
      <c r="B85" s="4"/>
      <c r="H85" s="4"/>
    </row>
    <row r="87" spans="2:8" ht="13.5">
      <c r="B87" s="4"/>
      <c r="H87" s="4"/>
    </row>
    <row r="90" spans="2:8" ht="13.5">
      <c r="B90" s="4"/>
      <c r="H90" s="4"/>
    </row>
    <row r="92" spans="2:8" ht="13.5">
      <c r="B92" s="4"/>
      <c r="H92" s="4"/>
    </row>
    <row r="94" spans="2:8" ht="13.5">
      <c r="B94" s="4"/>
      <c r="H94" s="4"/>
    </row>
    <row r="95" spans="2:8" ht="13.5">
      <c r="B95" s="4"/>
      <c r="H95" s="4"/>
    </row>
    <row r="96" spans="2:8" ht="13.5">
      <c r="B96" s="4"/>
      <c r="H96" s="4"/>
    </row>
    <row r="97" spans="2:8" ht="13.5">
      <c r="B97" s="4"/>
      <c r="H97" s="4"/>
    </row>
    <row r="99" spans="2:8" ht="13.5">
      <c r="B99" s="4"/>
      <c r="H99" s="4"/>
    </row>
    <row r="100" spans="2:8" ht="13.5">
      <c r="B100" s="4"/>
      <c r="H100" s="4"/>
    </row>
    <row r="101" spans="2:8" ht="13.5">
      <c r="B101" s="4"/>
      <c r="H101" s="4"/>
    </row>
    <row r="103" spans="2:8" ht="13.5">
      <c r="B103" s="4"/>
      <c r="H103" s="4"/>
    </row>
    <row r="105" spans="2:8" ht="13.5">
      <c r="B105" s="4"/>
      <c r="H105" s="4"/>
    </row>
    <row r="106" spans="2:8" ht="13.5">
      <c r="B106" s="4"/>
      <c r="H106" s="4"/>
    </row>
    <row r="107" spans="2:8" ht="13.5">
      <c r="B107" s="4"/>
      <c r="H107" s="4"/>
    </row>
    <row r="110" spans="2:8" ht="13.5">
      <c r="B110" s="4"/>
      <c r="H110" s="4"/>
    </row>
    <row r="114" spans="2:8" ht="13.5">
      <c r="B114" s="4"/>
      <c r="H114" s="4"/>
    </row>
    <row r="115" spans="2:8" ht="13.5">
      <c r="B115" s="4"/>
      <c r="H115" s="4"/>
    </row>
    <row r="116" spans="2:8" ht="13.5">
      <c r="B116" s="4"/>
      <c r="H116" s="4"/>
    </row>
    <row r="117" spans="2:8" ht="13.5">
      <c r="B117" s="4"/>
      <c r="H117" s="4"/>
    </row>
    <row r="122" spans="2:8" ht="13.5">
      <c r="B122" s="4"/>
      <c r="H122" s="4"/>
    </row>
    <row r="123" spans="2:8" ht="13.5">
      <c r="B123" s="4"/>
      <c r="H123" s="4"/>
    </row>
    <row r="124" spans="2:8" ht="13.5">
      <c r="B124" s="4"/>
      <c r="H124" s="4"/>
    </row>
    <row r="125" spans="2:8" ht="13.5">
      <c r="B125" s="4"/>
      <c r="H125" s="4"/>
    </row>
    <row r="126" spans="2:8" ht="13.5">
      <c r="B126" s="4"/>
      <c r="H126" s="4"/>
    </row>
    <row r="127" spans="2:8" ht="13.5">
      <c r="B127" s="4"/>
      <c r="H127" s="4"/>
    </row>
    <row r="128" spans="2:8" ht="13.5">
      <c r="B128" s="4"/>
      <c r="H128" s="4"/>
    </row>
    <row r="131" spans="2:8" ht="13.5">
      <c r="B131" s="4"/>
      <c r="H131" s="4"/>
    </row>
    <row r="132" spans="2:8" ht="13.5">
      <c r="B132" s="4"/>
      <c r="H132" s="4"/>
    </row>
    <row r="133" spans="2:8" ht="13.5">
      <c r="B133" s="4"/>
      <c r="H133" s="4"/>
    </row>
    <row r="137" ht="15" customHeight="1"/>
    <row r="162" spans="2:8" ht="13.5">
      <c r="B162" s="4"/>
      <c r="H162" s="4"/>
    </row>
    <row r="163" spans="2:8" ht="13.5">
      <c r="B163" s="4"/>
      <c r="H163" s="4"/>
    </row>
    <row r="164" spans="2:8" ht="13.5">
      <c r="B164" s="4"/>
      <c r="H164" s="4"/>
    </row>
    <row r="165" spans="2:8" ht="13.5">
      <c r="B165" s="4"/>
      <c r="H165" s="4"/>
    </row>
    <row r="166" spans="2:8" ht="13.5">
      <c r="B166" s="4"/>
      <c r="H166" s="4"/>
    </row>
    <row r="167" spans="2:8" ht="13.5">
      <c r="B167" s="4"/>
      <c r="H167" s="4"/>
    </row>
    <row r="168" spans="2:8" ht="13.5">
      <c r="B168" s="4"/>
      <c r="H168" s="4"/>
    </row>
    <row r="169" spans="2:8" ht="13.5">
      <c r="B169" s="4"/>
      <c r="H169" s="4"/>
    </row>
    <row r="170" spans="2:8" ht="13.5">
      <c r="B170" s="4"/>
      <c r="H170" s="4"/>
    </row>
    <row r="171" spans="2:8" ht="13.5">
      <c r="B171" s="4"/>
      <c r="H171" s="4"/>
    </row>
    <row r="172" spans="2:8" ht="13.5">
      <c r="B172" s="4"/>
      <c r="H172" s="4"/>
    </row>
    <row r="173" spans="2:8" ht="13.5">
      <c r="B173" s="4" t="s">
        <v>3</v>
      </c>
      <c r="H173" s="4" t="s">
        <v>3</v>
      </c>
    </row>
    <row r="174" spans="2:8" ht="13.5">
      <c r="B174" s="4" t="s">
        <v>3</v>
      </c>
      <c r="H174" s="4" t="s">
        <v>3</v>
      </c>
    </row>
    <row r="175" spans="2:8" ht="13.5">
      <c r="B175" s="4" t="s">
        <v>3</v>
      </c>
      <c r="H175" s="4" t="s">
        <v>3</v>
      </c>
    </row>
    <row r="176" spans="2:8" ht="13.5">
      <c r="B176" s="4" t="s">
        <v>3</v>
      </c>
      <c r="H176" s="4" t="s">
        <v>3</v>
      </c>
    </row>
  </sheetData>
  <sheetProtection/>
  <printOptions/>
  <pageMargins left="0.45" right="0.2" top="0.5" bottom="0.2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Mark Hookway</cp:lastModifiedBy>
  <cp:lastPrinted>2016-12-26T14:24:38Z</cp:lastPrinted>
  <dcterms:created xsi:type="dcterms:W3CDTF">2016-12-17T15:04:12Z</dcterms:created>
  <dcterms:modified xsi:type="dcterms:W3CDTF">2016-12-27T08:54:44Z</dcterms:modified>
  <cp:category/>
  <cp:version/>
  <cp:contentType/>
  <cp:contentStatus/>
</cp:coreProperties>
</file>