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40" yWindow="160" windowWidth="20740" windowHeight="9340" activeTab="0"/>
  </bookViews>
  <sheets>
    <sheet name="Junior Girls" sheetId="1" r:id="rId1"/>
    <sheet name="Inter Girls" sheetId="2" r:id="rId2"/>
    <sheet name="Senior Girls" sheetId="3" r:id="rId3"/>
    <sheet name="Junior Boys" sheetId="4" r:id="rId4"/>
    <sheet name="Inter Boys" sheetId="5" r:id="rId5"/>
    <sheet name="Senior Boys" sheetId="6" r:id="rId6"/>
    <sheet name="Sheet3" sheetId="7" r:id="rId7"/>
  </sheets>
  <definedNames>
    <definedName name="_xlnm.Print_Area" localSheetId="4">'Inter Boys'!$A$1:$E$36</definedName>
    <definedName name="_xlnm.Print_Area" localSheetId="1">'Inter Girls'!$A$1:$E$36</definedName>
    <definedName name="_xlnm.Print_Area" localSheetId="3">'Junior Boys'!$A$1:$E$36</definedName>
    <definedName name="_xlnm.Print_Area" localSheetId="0">'Junior Girls'!$A$1:$E$36</definedName>
    <definedName name="_xlnm.Print_Area" localSheetId="5">'Senior Boys'!$A$1:$E$40</definedName>
    <definedName name="_xlnm.Print_Area" localSheetId="2">'Senior Girls'!$A$1:$F$21</definedName>
    <definedName name="_xlnm.Print_Titles" localSheetId="4">'Inter Boys'!$4:$4</definedName>
    <definedName name="_xlnm.Print_Titles" localSheetId="1">'Inter Girls'!$4:$4</definedName>
    <definedName name="_xlnm.Print_Titles" localSheetId="3">'Junior Boys'!$4:$4</definedName>
    <definedName name="_xlnm.Print_Titles" localSheetId="0">'Junior Girls'!$4:$4</definedName>
    <definedName name="_xlnm.Print_Titles" localSheetId="5">'Senior Boys'!$4:$4</definedName>
    <definedName name="_xlnm.Print_Titles" localSheetId="2">'Senior Girls'!$4:$4</definedName>
  </definedNames>
  <calcPr fullCalcOnLoad="1"/>
</workbook>
</file>

<file path=xl/sharedStrings.xml><?xml version="1.0" encoding="utf-8"?>
<sst xmlns="http://schemas.openxmlformats.org/spreadsheetml/2006/main" count="1480" uniqueCount="817">
  <si>
    <t>Team</t>
  </si>
  <si>
    <t>Pos</t>
  </si>
  <si>
    <t>Time</t>
  </si>
  <si>
    <t>Num</t>
  </si>
  <si>
    <t>Name</t>
  </si>
  <si>
    <t>Team Result</t>
  </si>
  <si>
    <t>Points</t>
  </si>
  <si>
    <t>Sussex Schools Cross Country Championships</t>
  </si>
  <si>
    <t>Junior Girls</t>
  </si>
  <si>
    <t>Intermediate Girls</t>
  </si>
  <si>
    <t>Junior Boys</t>
  </si>
  <si>
    <t>Senior Boys</t>
  </si>
  <si>
    <t>School</t>
  </si>
  <si>
    <t>Senior Girls</t>
  </si>
  <si>
    <t>Intermediate Boys</t>
  </si>
  <si>
    <t>6900m</t>
  </si>
  <si>
    <t>4000m</t>
  </si>
  <si>
    <t>5500m</t>
  </si>
  <si>
    <t>3500m</t>
  </si>
  <si>
    <t>3000m</t>
  </si>
  <si>
    <t>Waterhall, Brighton</t>
  </si>
  <si>
    <t>20th January 2016</t>
  </si>
  <si>
    <t xml:space="preserve">our lady of sion </t>
  </si>
  <si>
    <t xml:space="preserve">sam illsley </t>
  </si>
  <si>
    <t>oscar silk</t>
  </si>
  <si>
    <t>matthew glover</t>
  </si>
  <si>
    <t>toby nisbet</t>
  </si>
  <si>
    <t>seaford college</t>
  </si>
  <si>
    <t>tom page</t>
  </si>
  <si>
    <t>josh holt</t>
  </si>
  <si>
    <t>christ's hospital</t>
  </si>
  <si>
    <t>james allen</t>
  </si>
  <si>
    <t>sasha camptum</t>
  </si>
  <si>
    <t>soloman woodall</t>
  </si>
  <si>
    <t>the forest school</t>
  </si>
  <si>
    <t>sam clarke</t>
  </si>
  <si>
    <t>sean terry</t>
  </si>
  <si>
    <t>charlie maguire</t>
  </si>
  <si>
    <t>cameron weir</t>
  </si>
  <si>
    <t>jamie slater</t>
  </si>
  <si>
    <t>frazor falzon</t>
  </si>
  <si>
    <t>luca cocoracchio</t>
  </si>
  <si>
    <t xml:space="preserve">cameron watts </t>
  </si>
  <si>
    <t>jack robinson</t>
  </si>
  <si>
    <t>harvir bahra</t>
  </si>
  <si>
    <t>cameron james-gibson</t>
  </si>
  <si>
    <t>henry james-gibon</t>
  </si>
  <si>
    <t>saint andrews</t>
  </si>
  <si>
    <t>tom ridley</t>
  </si>
  <si>
    <t>gabriel blake</t>
  </si>
  <si>
    <t>james hyrett</t>
  </si>
  <si>
    <t>joe melcer</t>
  </si>
  <si>
    <t>home school</t>
  </si>
  <si>
    <t>patrick connally</t>
  </si>
  <si>
    <t>cavendish school</t>
  </si>
  <si>
    <t>cam swatton</t>
  </si>
  <si>
    <t>jake hutchinson</t>
  </si>
  <si>
    <t>dexter scott</t>
  </si>
  <si>
    <t>the weald school</t>
  </si>
  <si>
    <t>will carey</t>
  </si>
  <si>
    <t>josh marino</t>
  </si>
  <si>
    <t>varndean</t>
  </si>
  <si>
    <t>dominic counihan</t>
  </si>
  <si>
    <t>kiran sasidharan</t>
  </si>
  <si>
    <t xml:space="preserve">jude may </t>
  </si>
  <si>
    <t>joshua bottrell</t>
  </si>
  <si>
    <t>sonny allt-wilson</t>
  </si>
  <si>
    <t>alexander george</t>
  </si>
  <si>
    <t>patcham</t>
  </si>
  <si>
    <t>max brazier</t>
  </si>
  <si>
    <t>dan constantine</t>
  </si>
  <si>
    <t>lucas noberasco-losh</t>
  </si>
  <si>
    <t>jude poyner</t>
  </si>
  <si>
    <t>tanbridge house</t>
  </si>
  <si>
    <t>callum butler</t>
  </si>
  <si>
    <t>antonio lozzi</t>
  </si>
  <si>
    <t>ben smith</t>
  </si>
  <si>
    <t>joe kershaw</t>
  </si>
  <si>
    <t>harry smith-hagget</t>
  </si>
  <si>
    <t xml:space="preserve">hastings academy </t>
  </si>
  <si>
    <t>isaac elan</t>
  </si>
  <si>
    <t>harvey greig</t>
  </si>
  <si>
    <t>ashley kingsnot</t>
  </si>
  <si>
    <t>freddie warren</t>
  </si>
  <si>
    <t>st pauls catholic college</t>
  </si>
  <si>
    <t>joe clayton</t>
  </si>
  <si>
    <t>adam dray</t>
  </si>
  <si>
    <t>bedes senior</t>
  </si>
  <si>
    <t>ben walters</t>
  </si>
  <si>
    <t>ringmer</t>
  </si>
  <si>
    <t>jay atkins</t>
  </si>
  <si>
    <t>downlands school</t>
  </si>
  <si>
    <t>sam wright</t>
  </si>
  <si>
    <t>tom roberts</t>
  </si>
  <si>
    <t>oli appaya</t>
  </si>
  <si>
    <t>nick kitchen</t>
  </si>
  <si>
    <t>luke dobson</t>
  </si>
  <si>
    <t>dom pay</t>
  </si>
  <si>
    <t>durrington high</t>
  </si>
  <si>
    <t>luke ellard</t>
  </si>
  <si>
    <t>george fowle</t>
  </si>
  <si>
    <t>joe pinn</t>
  </si>
  <si>
    <t>shoreham academy</t>
  </si>
  <si>
    <t>luca slaney</t>
  </si>
  <si>
    <t>harry kisby</t>
  </si>
  <si>
    <t>connor faithall</t>
  </si>
  <si>
    <t>sean sheperd</t>
  </si>
  <si>
    <t>luke hendy</t>
  </si>
  <si>
    <t>darren locke</t>
  </si>
  <si>
    <t>toby lydon-gazoiner</t>
  </si>
  <si>
    <t>ross evans</t>
  </si>
  <si>
    <t>dorothy stringer</t>
  </si>
  <si>
    <t>patrick kelly</t>
  </si>
  <si>
    <t>lean mann</t>
  </si>
  <si>
    <t>james leenders</t>
  </si>
  <si>
    <t>tom ansell</t>
  </si>
  <si>
    <t>dylan cutler</t>
  </si>
  <si>
    <t>josh blake</t>
  </si>
  <si>
    <t>bishop luffa</t>
  </si>
  <si>
    <t>jeremy sharp</t>
  </si>
  <si>
    <t>james gardan</t>
  </si>
  <si>
    <t>harry smith</t>
  </si>
  <si>
    <t>ned potter</t>
  </si>
  <si>
    <t>jj staples</t>
  </si>
  <si>
    <t>eastbourne college</t>
  </si>
  <si>
    <t>george poole</t>
  </si>
  <si>
    <t>henry turnbull</t>
  </si>
  <si>
    <t>adam armitage</t>
  </si>
  <si>
    <t>cardinal newman</t>
  </si>
  <si>
    <t>kieron mitchell</t>
  </si>
  <si>
    <t>jim o'brien</t>
  </si>
  <si>
    <t>baxter fuetuner</t>
  </si>
  <si>
    <t>ned howes</t>
  </si>
  <si>
    <t>asher reece</t>
  </si>
  <si>
    <t>deaghlin shinn</t>
  </si>
  <si>
    <t>zach elbourne</t>
  </si>
  <si>
    <t>eimheen wellings</t>
  </si>
  <si>
    <t xml:space="preserve">tom green </t>
  </si>
  <si>
    <t>willingdon community school</t>
  </si>
  <si>
    <t>matthew grindrod</t>
  </si>
  <si>
    <t>brighton college</t>
  </si>
  <si>
    <t>leo brewer</t>
  </si>
  <si>
    <t>charlie cloke</t>
  </si>
  <si>
    <t>michael lui</t>
  </si>
  <si>
    <t>theo brown</t>
  </si>
  <si>
    <t>billie grabsky</t>
  </si>
  <si>
    <t>alex clayton</t>
  </si>
  <si>
    <t>alfie westhead</t>
  </si>
  <si>
    <t>luke cooper</t>
  </si>
  <si>
    <t>hove park</t>
  </si>
  <si>
    <t>alex brothwell</t>
  </si>
  <si>
    <t>the angmering school</t>
  </si>
  <si>
    <t>ethan fincham</t>
  </si>
  <si>
    <t>blatchington mill</t>
  </si>
  <si>
    <t>luke piggott</t>
  </si>
  <si>
    <t>joe orme</t>
  </si>
  <si>
    <t>frazor parwham</t>
  </si>
  <si>
    <t>freddie newman</t>
  </si>
  <si>
    <t>lucas tai</t>
  </si>
  <si>
    <t>tom hawifold</t>
  </si>
  <si>
    <t>billy dowking</t>
  </si>
  <si>
    <t>joe wallace</t>
  </si>
  <si>
    <t>jacob hutchings</t>
  </si>
  <si>
    <t>adam mccowway</t>
  </si>
  <si>
    <t>louis cavalier</t>
  </si>
  <si>
    <t>henry bryant</t>
  </si>
  <si>
    <t>joel lewscombe</t>
  </si>
  <si>
    <t>steyning grammar school</t>
  </si>
  <si>
    <t>finn halloren</t>
  </si>
  <si>
    <t>ollie yong</t>
  </si>
  <si>
    <t>harry kent</t>
  </si>
  <si>
    <t>carim hedayat</t>
  </si>
  <si>
    <t>peacehaven community school</t>
  </si>
  <si>
    <t>louis tant</t>
  </si>
  <si>
    <t>morgan tully</t>
  </si>
  <si>
    <t>lewis pearson</t>
  </si>
  <si>
    <t>oliver chandler</t>
  </si>
  <si>
    <t>matt dykes</t>
  </si>
  <si>
    <t>ben cornish</t>
  </si>
  <si>
    <t>daniel hallett</t>
  </si>
  <si>
    <t>proiry school</t>
  </si>
  <si>
    <t>will courage</t>
  </si>
  <si>
    <t>joe smith</t>
  </si>
  <si>
    <t>chailey school</t>
  </si>
  <si>
    <t>matthew cudey</t>
  </si>
  <si>
    <t>bishop bell</t>
  </si>
  <si>
    <t>nikkil raja-joned</t>
  </si>
  <si>
    <t>ardingley college</t>
  </si>
  <si>
    <t>joseph martin</t>
  </si>
  <si>
    <t>oriel high school</t>
  </si>
  <si>
    <t>tyrece woodings</t>
  </si>
  <si>
    <t>jamie scutt</t>
  </si>
  <si>
    <t>oscar franklin</t>
  </si>
  <si>
    <t>beacon</t>
  </si>
  <si>
    <t>mckinley loxton-read</t>
  </si>
  <si>
    <t>hazelwick</t>
  </si>
  <si>
    <t>finley mcleod</t>
  </si>
  <si>
    <t>bradley stanger</t>
  </si>
  <si>
    <t>cameron lawson</t>
  </si>
  <si>
    <t>tyler maynard</t>
  </si>
  <si>
    <t>ronan lamfort</t>
  </si>
  <si>
    <t>hurstpierpout college</t>
  </si>
  <si>
    <t>hugo hewitt</t>
  </si>
  <si>
    <t>ben cooke</t>
  </si>
  <si>
    <t>heathfield community college</t>
  </si>
  <si>
    <t>sam horn</t>
  </si>
  <si>
    <t>ben wyatt</t>
  </si>
  <si>
    <t>alfie akers</t>
  </si>
  <si>
    <t>nile till</t>
  </si>
  <si>
    <t>robertsbridge</t>
  </si>
  <si>
    <t xml:space="preserve">cosmo ball </t>
  </si>
  <si>
    <t>kurt harber</t>
  </si>
  <si>
    <t>finlay pritchard-brady</t>
  </si>
  <si>
    <t>ben reader</t>
  </si>
  <si>
    <t>lewes old grammar</t>
  </si>
  <si>
    <t>oliver amos</t>
  </si>
  <si>
    <t>freddie gander</t>
  </si>
  <si>
    <t>hove park school</t>
  </si>
  <si>
    <t>daniel simpkin</t>
  </si>
  <si>
    <t>seaford head school</t>
  </si>
  <si>
    <t>jacob neel</t>
  </si>
  <si>
    <t>luke rickards</t>
  </si>
  <si>
    <t>st leonards academy</t>
  </si>
  <si>
    <t>lee vater</t>
  </si>
  <si>
    <t>reece lincoln</t>
  </si>
  <si>
    <t>alex paumer blades</t>
  </si>
  <si>
    <t>ben walter</t>
  </si>
  <si>
    <t xml:space="preserve">liam thomas </t>
  </si>
  <si>
    <t>joss pope</t>
  </si>
  <si>
    <t>tom nettleton</t>
  </si>
  <si>
    <t>ellison wright</t>
  </si>
  <si>
    <t>midhurst rother college</t>
  </si>
  <si>
    <t>sam weller</t>
  </si>
  <si>
    <t>oliver arnold</t>
  </si>
  <si>
    <t>harry bornheft</t>
  </si>
  <si>
    <t>oathall</t>
  </si>
  <si>
    <t>matthew steadman</t>
  </si>
  <si>
    <t>william gordon</t>
  </si>
  <si>
    <t>sackville school</t>
  </si>
  <si>
    <t>callum stone</t>
  </si>
  <si>
    <t>warden park</t>
  </si>
  <si>
    <t>nathan buckeridge</t>
  </si>
  <si>
    <t>paddy thorn</t>
  </si>
  <si>
    <t>ryan ganiclegg</t>
  </si>
  <si>
    <t>tom hagon</t>
  </si>
  <si>
    <t>connor boore</t>
  </si>
  <si>
    <t>Olivia Mcdonald</t>
  </si>
  <si>
    <t>Seaford College</t>
  </si>
  <si>
    <t>Olivia Wiseman</t>
  </si>
  <si>
    <t>Bishop Luffa</t>
  </si>
  <si>
    <t>Maia hardman</t>
  </si>
  <si>
    <t>Lewes Old Grammar</t>
  </si>
  <si>
    <t>Eloise Nicoll</t>
  </si>
  <si>
    <t>Dorothy Stringer</t>
  </si>
  <si>
    <t>Maya Ramnarine</t>
  </si>
  <si>
    <t>Robertsbridge</t>
  </si>
  <si>
    <t>Farlington</t>
  </si>
  <si>
    <t>Alice Wright</t>
  </si>
  <si>
    <t>Hurstpierpoint</t>
  </si>
  <si>
    <t>Amelie von Magius Primdal</t>
  </si>
  <si>
    <t>Battle Abbey</t>
  </si>
  <si>
    <t>Lois Dooley</t>
  </si>
  <si>
    <t>Shoreham</t>
  </si>
  <si>
    <t>Charlotte Bullard</t>
  </si>
  <si>
    <t>Chichester High</t>
  </si>
  <si>
    <t>harmony cooper</t>
  </si>
  <si>
    <t>rye college</t>
  </si>
  <si>
    <t>Amber Wright</t>
  </si>
  <si>
    <t>Steyning Grammar</t>
  </si>
  <si>
    <t>ursula fleming</t>
  </si>
  <si>
    <t xml:space="preserve">brighton college </t>
  </si>
  <si>
    <t>Flo Robinson</t>
  </si>
  <si>
    <t>Rosie Gainsford</t>
  </si>
  <si>
    <t>Priory</t>
  </si>
  <si>
    <t>lily delaey</t>
  </si>
  <si>
    <t>Evie Clements</t>
  </si>
  <si>
    <t>Alex Richer</t>
  </si>
  <si>
    <t>Millias</t>
  </si>
  <si>
    <t>rachel Berry</t>
  </si>
  <si>
    <t>Varndean Schooll</t>
  </si>
  <si>
    <t>Jasmine Mamory</t>
  </si>
  <si>
    <t>Warden Park</t>
  </si>
  <si>
    <t>Xenia</t>
  </si>
  <si>
    <t>Lucy Marsh</t>
  </si>
  <si>
    <t>Mia Edwards</t>
  </si>
  <si>
    <t>Cardinal Newman</t>
  </si>
  <si>
    <t>Grace Ballantyne</t>
  </si>
  <si>
    <t>Davison</t>
  </si>
  <si>
    <t>Scarlet Coates</t>
  </si>
  <si>
    <t>Claverham</t>
  </si>
  <si>
    <t>Roxy jones</t>
  </si>
  <si>
    <t>Holly Heffron</t>
  </si>
  <si>
    <t>Ella Monk</t>
  </si>
  <si>
    <t>Grace White</t>
  </si>
  <si>
    <t>Brighton High</t>
  </si>
  <si>
    <t>Calysta Morris</t>
  </si>
  <si>
    <t>morgan thomas</t>
  </si>
  <si>
    <t>Ella Hemming</t>
  </si>
  <si>
    <t>Eastbourne College</t>
  </si>
  <si>
    <t>Cerys Bussell- Lloyd</t>
  </si>
  <si>
    <t>Blatchington Mill</t>
  </si>
  <si>
    <t>eva tohston-ellis</t>
  </si>
  <si>
    <t>Chloe Marsh</t>
  </si>
  <si>
    <t>Rose Chaplin</t>
  </si>
  <si>
    <t>Heathfield CC</t>
  </si>
  <si>
    <t>Isobel Russell</t>
  </si>
  <si>
    <t>Jessica Lister</t>
  </si>
  <si>
    <t xml:space="preserve">Oriel </t>
  </si>
  <si>
    <t>phoebe burges'</t>
  </si>
  <si>
    <t>Macey Ring</t>
  </si>
  <si>
    <t>lottie field</t>
  </si>
  <si>
    <t>Molly Swingler</t>
  </si>
  <si>
    <t>Cavendish</t>
  </si>
  <si>
    <t>ella howard</t>
  </si>
  <si>
    <t>Maggie King</t>
  </si>
  <si>
    <t>Scarlett Miller</t>
  </si>
  <si>
    <t>Ella Hodge</t>
  </si>
  <si>
    <t>Chloe Korneval</t>
  </si>
  <si>
    <t>Sophie Hooper</t>
  </si>
  <si>
    <t>Oakmeeds</t>
  </si>
  <si>
    <t>inger sagemo</t>
  </si>
  <si>
    <t>emma field</t>
  </si>
  <si>
    <t>Aimee Wood</t>
  </si>
  <si>
    <t>Summer Black</t>
  </si>
  <si>
    <t>Lavant House</t>
  </si>
  <si>
    <t>Zara Smith</t>
  </si>
  <si>
    <t>Kaja Simonson- Brickley</t>
  </si>
  <si>
    <t>Gildredge House</t>
  </si>
  <si>
    <t>Issy Flower</t>
  </si>
  <si>
    <t>Burgess Hill</t>
  </si>
  <si>
    <t>Bethany Smith</t>
  </si>
  <si>
    <t>Alex Nann</t>
  </si>
  <si>
    <t xml:space="preserve">Grace Cummins </t>
  </si>
  <si>
    <t>Lancing College</t>
  </si>
  <si>
    <t>Sophie Pellow</t>
  </si>
  <si>
    <t>Sienna De Antonis</t>
  </si>
  <si>
    <t>Hove Park</t>
  </si>
  <si>
    <t>lizzie look</t>
  </si>
  <si>
    <t>Abby Lanigan</t>
  </si>
  <si>
    <t>Durrington High</t>
  </si>
  <si>
    <t>Sophie Binns</t>
  </si>
  <si>
    <t>Ella Goldin</t>
  </si>
  <si>
    <t>Alicia Dudeney</t>
  </si>
  <si>
    <t>Katy Graydon</t>
  </si>
  <si>
    <t>holly taylor</t>
  </si>
  <si>
    <t>Hannah Halfacree</t>
  </si>
  <si>
    <t>Eli Middleton</t>
  </si>
  <si>
    <t>Edie Parker</t>
  </si>
  <si>
    <t>Lauren Telford</t>
  </si>
  <si>
    <t>Chela Gravinho</t>
  </si>
  <si>
    <t>Maisie Lane</t>
  </si>
  <si>
    <t>livi mallan</t>
  </si>
  <si>
    <t>harriet Morss- Davies</t>
  </si>
  <si>
    <t>Lily Marsh</t>
  </si>
  <si>
    <t>Claremont</t>
  </si>
  <si>
    <t>Trinity Bird</t>
  </si>
  <si>
    <t>St Pauls</t>
  </si>
  <si>
    <t>Amber Dodd</t>
  </si>
  <si>
    <t>Yasmin Wilson</t>
  </si>
  <si>
    <t>Megan McCullum</t>
  </si>
  <si>
    <t>Georgina Wallark</t>
  </si>
  <si>
    <t>Florence Brook</t>
  </si>
  <si>
    <t>Leah Clark</t>
  </si>
  <si>
    <t xml:space="preserve">Lyla Dando </t>
  </si>
  <si>
    <t>Lauren Hull</t>
  </si>
  <si>
    <t>Rebecca Mann</t>
  </si>
  <si>
    <t>Maia Faulkner</t>
  </si>
  <si>
    <t>Millie Flower</t>
  </si>
  <si>
    <t>Olivia Robson</t>
  </si>
  <si>
    <t>nancy Williams</t>
  </si>
  <si>
    <t>ella-jane creasy</t>
  </si>
  <si>
    <t>Mirabelle Kelly</t>
  </si>
  <si>
    <t>lucy liu</t>
  </si>
  <si>
    <t>daisy bassett</t>
  </si>
  <si>
    <t>Leila Solly</t>
  </si>
  <si>
    <t>Kay Sheridan</t>
  </si>
  <si>
    <t>Josie Fast</t>
  </si>
  <si>
    <t>Alice Wolfenden</t>
  </si>
  <si>
    <t>Mia O'hara</t>
  </si>
  <si>
    <t>Bishop Bell</t>
  </si>
  <si>
    <t>Ella Williams</t>
  </si>
  <si>
    <t>bea sherman</t>
  </si>
  <si>
    <t>Isobel Burrows</t>
  </si>
  <si>
    <t>Chloe Da Silva</t>
  </si>
  <si>
    <t>emily chevassut</t>
  </si>
  <si>
    <t>doune henderson-kirk</t>
  </si>
  <si>
    <t>cicely hawkes</t>
  </si>
  <si>
    <t>Amelia Wright</t>
  </si>
  <si>
    <t>Jess O'Flaherty</t>
  </si>
  <si>
    <t>Tanbridge House</t>
  </si>
  <si>
    <t>Hannah Reed</t>
  </si>
  <si>
    <t>Jessica Courtney</t>
  </si>
  <si>
    <t>Lucy Fearn</t>
  </si>
  <si>
    <t>Kirsty Philips</t>
  </si>
  <si>
    <t>Peacehaven</t>
  </si>
  <si>
    <t>Kate Anderson</t>
  </si>
  <si>
    <t>Olivia Cochran</t>
  </si>
  <si>
    <t>Sinead Das</t>
  </si>
  <si>
    <t>Tiggy Webb</t>
  </si>
  <si>
    <t>Bethany Hull</t>
  </si>
  <si>
    <t>Emma Gasson</t>
  </si>
  <si>
    <t>hannah braithwaite</t>
  </si>
  <si>
    <t>Kelly Hawkesley</t>
  </si>
  <si>
    <t>Martha Glyn- Jones</t>
  </si>
  <si>
    <t>Our lady of Sion</t>
  </si>
  <si>
    <t>Rebecca Lloyd</t>
  </si>
  <si>
    <t>Charlotte Goss</t>
  </si>
  <si>
    <t>Patcham High</t>
  </si>
  <si>
    <t>Saoirse Counihan</t>
  </si>
  <si>
    <t>freya bryant</t>
  </si>
  <si>
    <t>Beth Creese</t>
  </si>
  <si>
    <t>Seaford Head</t>
  </si>
  <si>
    <t>hattie collins</t>
  </si>
  <si>
    <t>Amber Cox</t>
  </si>
  <si>
    <t>georgia downs</t>
  </si>
  <si>
    <t>Mia Jones</t>
  </si>
  <si>
    <t>daisy drake lee</t>
  </si>
  <si>
    <t>kiana croydon elkins</t>
  </si>
  <si>
    <t>fae smart</t>
  </si>
  <si>
    <t>Emily Pryke</t>
  </si>
  <si>
    <t>Beth Morley</t>
  </si>
  <si>
    <t>Tegan Symonds</t>
  </si>
  <si>
    <t>Lily Kianfar</t>
  </si>
  <si>
    <t>Chailey</t>
  </si>
  <si>
    <t>Amy Lennard</t>
  </si>
  <si>
    <t>Mia Craen</t>
  </si>
  <si>
    <t>Bella Deane</t>
  </si>
  <si>
    <t>Lottie Regan</t>
  </si>
  <si>
    <t>Freya Liley</t>
  </si>
  <si>
    <t>Zoe Hammond</t>
  </si>
  <si>
    <t>Ava Hutson</t>
  </si>
  <si>
    <t>Zahra Cheeseman</t>
  </si>
  <si>
    <t>Isabel Howson</t>
  </si>
  <si>
    <t>Emma Burke</t>
  </si>
  <si>
    <t>Ayana Pryke</t>
  </si>
  <si>
    <t>Bryana Francis</t>
  </si>
  <si>
    <t>hannah Williams</t>
  </si>
  <si>
    <t>phoebe rathborn</t>
  </si>
  <si>
    <t>Hani Challinor</t>
  </si>
  <si>
    <t>Ella Hughes</t>
  </si>
  <si>
    <t>sophie hartfield</t>
  </si>
  <si>
    <t>Lorna Macrae</t>
  </si>
  <si>
    <t>Isobel Eason- Warnefr</t>
  </si>
  <si>
    <t>kate woodhams</t>
  </si>
  <si>
    <t>Ellie Hedgecock- Grant</t>
  </si>
  <si>
    <t>Ella Crunden- Hemsley</t>
  </si>
  <si>
    <t>Aleigha Bushara</t>
  </si>
  <si>
    <t>Isabel Fletcher</t>
  </si>
  <si>
    <t>Olivia Brew</t>
  </si>
  <si>
    <t>Hannah Chapman</t>
  </si>
  <si>
    <t>St Leonards</t>
  </si>
  <si>
    <t>lucia walsh</t>
  </si>
  <si>
    <t>eleanor dykes</t>
  </si>
  <si>
    <t>ellen farrelly</t>
  </si>
  <si>
    <t>Katie Bristowe</t>
  </si>
  <si>
    <t>Hazelwick</t>
  </si>
  <si>
    <t>Anaya Wakefield</t>
  </si>
  <si>
    <t>Ellie Haigh</t>
  </si>
  <si>
    <t>Lily Wells</t>
  </si>
  <si>
    <t>Amy Gorringe</t>
  </si>
  <si>
    <t>Amy Andrews</t>
  </si>
  <si>
    <t>Charlee Ramsley</t>
  </si>
  <si>
    <t>Daisy- may Edmonds</t>
  </si>
  <si>
    <t>Isabel Lay</t>
  </si>
  <si>
    <t>Isobel Nichols</t>
  </si>
  <si>
    <t>Anaya Murphy</t>
  </si>
  <si>
    <t>Ruby Masters</t>
  </si>
  <si>
    <t>Christal Singh</t>
  </si>
  <si>
    <t>Louise Hazelwood</t>
  </si>
  <si>
    <t>Mille Stephens</t>
  </si>
  <si>
    <t>DNF</t>
  </si>
  <si>
    <t>Beaulah Thomson</t>
  </si>
  <si>
    <t>Georgia Band</t>
  </si>
  <si>
    <t>Ella Moy</t>
  </si>
  <si>
    <t>Isabell Orwin</t>
  </si>
  <si>
    <t>Bridie Clift</t>
  </si>
  <si>
    <t>Niamh Halloren</t>
  </si>
  <si>
    <t>lille tucker</t>
  </si>
  <si>
    <t xml:space="preserve">lilly vallance </t>
  </si>
  <si>
    <t>Olivia Monk</t>
  </si>
  <si>
    <t>Francesca Turner</t>
  </si>
  <si>
    <t>Burgess Hill Girls</t>
  </si>
  <si>
    <t>Amy Gamblin</t>
  </si>
  <si>
    <t>Anna Berry</t>
  </si>
  <si>
    <t>Varndean School</t>
  </si>
  <si>
    <t>Emma Gill</t>
  </si>
  <si>
    <t>Lara Dixon</t>
  </si>
  <si>
    <t>Lillian Cox</t>
  </si>
  <si>
    <t>Ella Honey</t>
  </si>
  <si>
    <t>Abi Wheelan</t>
  </si>
  <si>
    <t>Mara Greenwood</t>
  </si>
  <si>
    <t>Emmie Axllsen</t>
  </si>
  <si>
    <t>Anya Dobson</t>
  </si>
  <si>
    <t>Heather Clark</t>
  </si>
  <si>
    <t>Brighton College</t>
  </si>
  <si>
    <t>Rosie Vallance</t>
  </si>
  <si>
    <t>Faye Saulsbury</t>
  </si>
  <si>
    <t>Melina Iraws</t>
  </si>
  <si>
    <t>Christ Hospital</t>
  </si>
  <si>
    <t>Poppy Mercer</t>
  </si>
  <si>
    <t>laurel Pearce</t>
  </si>
  <si>
    <t>Jemma Edwards</t>
  </si>
  <si>
    <t>Downlands</t>
  </si>
  <si>
    <t>Tiegan Athersmith</t>
  </si>
  <si>
    <t>Millie Lea- Clayton</t>
  </si>
  <si>
    <t>Mia Frost</t>
  </si>
  <si>
    <t>Lily Vaughn- Smith</t>
  </si>
  <si>
    <t>Abi Mason</t>
  </si>
  <si>
    <t>Skye Bacon</t>
  </si>
  <si>
    <t>Hannah Binstead</t>
  </si>
  <si>
    <t>Kayleigh Parsons</t>
  </si>
  <si>
    <t>Jodie Bushby</t>
  </si>
  <si>
    <t>Davison High</t>
  </si>
  <si>
    <t>Romy Van Der Veen</t>
  </si>
  <si>
    <t>Orla Brothers</t>
  </si>
  <si>
    <t>Lily Hardwick</t>
  </si>
  <si>
    <t>Eve Clarke</t>
  </si>
  <si>
    <t>Ella Sharpe</t>
  </si>
  <si>
    <t>Rosemary Allan</t>
  </si>
  <si>
    <t>Jess Coster</t>
  </si>
  <si>
    <t>Hannah Bates</t>
  </si>
  <si>
    <t>Lily Keene</t>
  </si>
  <si>
    <t>Katie Lynch</t>
  </si>
  <si>
    <t>Millais</t>
  </si>
  <si>
    <t>Grace Wills</t>
  </si>
  <si>
    <t>Millie Rodwell</t>
  </si>
  <si>
    <t>Alice Cox Rusbridge</t>
  </si>
  <si>
    <t>Bishop luffa</t>
  </si>
  <si>
    <t>Molly Gransden</t>
  </si>
  <si>
    <t>Amelia Arlett</t>
  </si>
  <si>
    <t>Kitty Bain</t>
  </si>
  <si>
    <t>Jessica Gardner</t>
  </si>
  <si>
    <t>Millie Carter</t>
  </si>
  <si>
    <t>Shoreham Academy</t>
  </si>
  <si>
    <t>Amy Fines</t>
  </si>
  <si>
    <t>Mary Chandaman</t>
  </si>
  <si>
    <t>Gemma Cumber</t>
  </si>
  <si>
    <t>Ellen Marchant</t>
  </si>
  <si>
    <t>Almi Nerurkar</t>
  </si>
  <si>
    <t>Eve Hull</t>
  </si>
  <si>
    <t>Alex Lange- Andrews</t>
  </si>
  <si>
    <t>Josie Grummit</t>
  </si>
  <si>
    <t>Brighton Hove High</t>
  </si>
  <si>
    <t>Annie Wilson</t>
  </si>
  <si>
    <t>Charlotte Matthews</t>
  </si>
  <si>
    <t>Connie Petronzio</t>
  </si>
  <si>
    <t>Echo Dodge</t>
  </si>
  <si>
    <t>Jessica Tsapperelli</t>
  </si>
  <si>
    <t>Holly Luscombe</t>
  </si>
  <si>
    <t>Naomi Fonteyn</t>
  </si>
  <si>
    <t>Holly Purdie</t>
  </si>
  <si>
    <t>Stephanie Eke</t>
  </si>
  <si>
    <t>Maisie Ledbetter</t>
  </si>
  <si>
    <t>Steyning</t>
  </si>
  <si>
    <t>Hannah Gillham</t>
  </si>
  <si>
    <t>Emily Pratt</t>
  </si>
  <si>
    <t>Oriel</t>
  </si>
  <si>
    <t>Rebekah Coomber</t>
  </si>
  <si>
    <t>Leanne Murrell</t>
  </si>
  <si>
    <t>Stephanie Fratamico</t>
  </si>
  <si>
    <t>Katinka Smith</t>
  </si>
  <si>
    <t>Olivia Holder</t>
  </si>
  <si>
    <t>Katie Titmus</t>
  </si>
  <si>
    <t>Tia Forde</t>
  </si>
  <si>
    <t>Jessica Lambert</t>
  </si>
  <si>
    <t>Bella Molinaro</t>
  </si>
  <si>
    <t>Angelica- A- Hunt</t>
  </si>
  <si>
    <t>Katie Hastings</t>
  </si>
  <si>
    <t>Darja Knotkova- Hanley</t>
  </si>
  <si>
    <t>Allanah Blain</t>
  </si>
  <si>
    <t>Hannah Taylor</t>
  </si>
  <si>
    <t>Oathall</t>
  </si>
  <si>
    <t>Megan Newman</t>
  </si>
  <si>
    <t>Ella Mundy</t>
  </si>
  <si>
    <t xml:space="preserve">Uckfield </t>
  </si>
  <si>
    <t>Kiera Aslett</t>
  </si>
  <si>
    <t>Helenswood</t>
  </si>
  <si>
    <t>Ellen Brooker</t>
  </si>
  <si>
    <t>Hastings Academy</t>
  </si>
  <si>
    <t>Becky Smart</t>
  </si>
  <si>
    <t>Bexhill academy</t>
  </si>
  <si>
    <t>Durrington</t>
  </si>
  <si>
    <t>Amelia Eltham</t>
  </si>
  <si>
    <t>Emily Lambourne</t>
  </si>
  <si>
    <t>Annabel Pink</t>
  </si>
  <si>
    <t>Worthing College</t>
  </si>
  <si>
    <t>Martha Coyle</t>
  </si>
  <si>
    <t>Ruby Whyte- Wilding</t>
  </si>
  <si>
    <t>BHASVIC</t>
  </si>
  <si>
    <t>Elishka Coupar</t>
  </si>
  <si>
    <t>Sophie Dowle</t>
  </si>
  <si>
    <t>Olivia Dowle</t>
  </si>
  <si>
    <t>Worth School</t>
  </si>
  <si>
    <t>Skye O'Shaughnessy</t>
  </si>
  <si>
    <t>Amelie Green</t>
  </si>
  <si>
    <t>Phoebe King</t>
  </si>
  <si>
    <t>Josephine Alexander</t>
  </si>
  <si>
    <t>Hurstpierponit</t>
  </si>
  <si>
    <t>Frankie R</t>
  </si>
  <si>
    <t>Storm G</t>
  </si>
  <si>
    <t>Sophia D</t>
  </si>
  <si>
    <t>Bethany C</t>
  </si>
  <si>
    <t>Noami F</t>
  </si>
  <si>
    <t>Rose Ellis</t>
  </si>
  <si>
    <t>Chichester College</t>
  </si>
  <si>
    <t>Sophie Markwick</t>
  </si>
  <si>
    <t>William Parker</t>
  </si>
  <si>
    <t>Louise nash</t>
  </si>
  <si>
    <t>Annabel Jeffries</t>
  </si>
  <si>
    <t>Charlotte Reading</t>
  </si>
  <si>
    <t>Karina Bennetts</t>
  </si>
  <si>
    <t>Amber Westron</t>
  </si>
  <si>
    <t>Josie Batchelor</t>
  </si>
  <si>
    <t>Kennagh Marsh</t>
  </si>
  <si>
    <t>Grace Hanna</t>
  </si>
  <si>
    <t>Ella Witt</t>
  </si>
  <si>
    <t>Izzy Holt</t>
  </si>
  <si>
    <t>Felia Inglis</t>
  </si>
  <si>
    <t>Sophie Hanna</t>
  </si>
  <si>
    <t>Nicole Edmunds</t>
  </si>
  <si>
    <t>Josephine Edmunds</t>
  </si>
  <si>
    <t>Forest</t>
  </si>
  <si>
    <t>St Andrews</t>
  </si>
  <si>
    <t>Ben Martin</t>
  </si>
  <si>
    <t>Taine Hendry</t>
  </si>
  <si>
    <t>Tyler Herridge</t>
  </si>
  <si>
    <t>Sam Wilkinson</t>
  </si>
  <si>
    <t>Longhill</t>
  </si>
  <si>
    <t>Sam Kane</t>
  </si>
  <si>
    <t xml:space="preserve">Mate Kasza </t>
  </si>
  <si>
    <t>Alex Halfacree</t>
  </si>
  <si>
    <t>Ben Collins</t>
  </si>
  <si>
    <t>Ed Poole</t>
  </si>
  <si>
    <t>George Matthews- Smith</t>
  </si>
  <si>
    <t>William Badrock</t>
  </si>
  <si>
    <t>Ryan Morrisey</t>
  </si>
  <si>
    <t>Matthew Pickering</t>
  </si>
  <si>
    <t>Finlay Brown</t>
  </si>
  <si>
    <t>George Brown</t>
  </si>
  <si>
    <t>Joseph Carlisle</t>
  </si>
  <si>
    <t>Oliver Anson</t>
  </si>
  <si>
    <t>Ben saunders</t>
  </si>
  <si>
    <t>Harry baker</t>
  </si>
  <si>
    <t>Archie Hunter</t>
  </si>
  <si>
    <t>Stan Robinson</t>
  </si>
  <si>
    <t>Isaac Parsons</t>
  </si>
  <si>
    <t>sam Mayhew</t>
  </si>
  <si>
    <t>Andrew Smailes</t>
  </si>
  <si>
    <t>jordan Davies</t>
  </si>
  <si>
    <t>Charles Farthing</t>
  </si>
  <si>
    <t>Daniel Dunlop</t>
  </si>
  <si>
    <t>Tomer Tarragans</t>
  </si>
  <si>
    <t>Oliver Hutchings</t>
  </si>
  <si>
    <t xml:space="preserve">Charlie McGregor </t>
  </si>
  <si>
    <t>Brighon College</t>
  </si>
  <si>
    <t>Sam Whitby</t>
  </si>
  <si>
    <t>Angmering</t>
  </si>
  <si>
    <t>Lewis Broughton</t>
  </si>
  <si>
    <t>Louis Bateman</t>
  </si>
  <si>
    <t>Tim Hartnell</t>
  </si>
  <si>
    <t>Jamie Cundy</t>
  </si>
  <si>
    <t>Elliot Parkman</t>
  </si>
  <si>
    <t>Our Lady of Sion</t>
  </si>
  <si>
    <t>Thomas Johnson</t>
  </si>
  <si>
    <t>Julius Sessler</t>
  </si>
  <si>
    <t>Jack Inch</t>
  </si>
  <si>
    <t>Dylan Fry</t>
  </si>
  <si>
    <t xml:space="preserve">Rhys Jestico </t>
  </si>
  <si>
    <t>Matt Reading</t>
  </si>
  <si>
    <t>Wesley Stoner</t>
  </si>
  <si>
    <t>Rupert Guird</t>
  </si>
  <si>
    <t>Ed Burcombe</t>
  </si>
  <si>
    <t>Harry Gun</t>
  </si>
  <si>
    <t>Archie Burnell</t>
  </si>
  <si>
    <t>Lucas Hinchcliffe</t>
  </si>
  <si>
    <t>Travis Hutchinson</t>
  </si>
  <si>
    <t>Daniel Jones</t>
  </si>
  <si>
    <t>Joshua Barnett</t>
  </si>
  <si>
    <t>Bradley Burke</t>
  </si>
  <si>
    <t>James Mclean</t>
  </si>
  <si>
    <t>Martin Joy</t>
  </si>
  <si>
    <t>Ollie Brown</t>
  </si>
  <si>
    <t>Jordan Hughes</t>
  </si>
  <si>
    <t>Jake Sinclair</t>
  </si>
  <si>
    <t>Luke Burgess</t>
  </si>
  <si>
    <t>Thomas Kissawany</t>
  </si>
  <si>
    <t>Jake Ussher</t>
  </si>
  <si>
    <t>Aidan Gamble</t>
  </si>
  <si>
    <t>Alex Barker</t>
  </si>
  <si>
    <t>Harvey McLeod</t>
  </si>
  <si>
    <t>Nicholas Cranston</t>
  </si>
  <si>
    <t>Joe Lawrence</t>
  </si>
  <si>
    <t>Connor Hutchinson</t>
  </si>
  <si>
    <t>James Doe</t>
  </si>
  <si>
    <t>Saif- Ullah Khan</t>
  </si>
  <si>
    <t>Joe McGrane</t>
  </si>
  <si>
    <t>Joe Black</t>
  </si>
  <si>
    <t>Joe Major</t>
  </si>
  <si>
    <t>Tom Wood</t>
  </si>
  <si>
    <t>Tom Wright</t>
  </si>
  <si>
    <t>Peter Thomas</t>
  </si>
  <si>
    <t>Callum Mainstone</t>
  </si>
  <si>
    <t>Louis Dishington</t>
  </si>
  <si>
    <t>Enguerrand Grimaud</t>
  </si>
  <si>
    <t>Harrison Saunders</t>
  </si>
  <si>
    <t>Jack Etherton</t>
  </si>
  <si>
    <t>Tyler Hanmart</t>
  </si>
  <si>
    <t>Belal Ouachan</t>
  </si>
  <si>
    <t xml:space="preserve">Josh Watson </t>
  </si>
  <si>
    <t>Drew Matthews</t>
  </si>
  <si>
    <t>Ben Quincy</t>
  </si>
  <si>
    <t>George Sloan</t>
  </si>
  <si>
    <t>Harvey Mcdonagh</t>
  </si>
  <si>
    <t>Dylan Robinson</t>
  </si>
  <si>
    <t>Ed Tyler</t>
  </si>
  <si>
    <t>Tom Conte</t>
  </si>
  <si>
    <t>Jaz Hargreaves</t>
  </si>
  <si>
    <t>Billy Smith</t>
  </si>
  <si>
    <t>Nick Hamby</t>
  </si>
  <si>
    <t>Alex Cornwell</t>
  </si>
  <si>
    <t>Will Broom</t>
  </si>
  <si>
    <t>Leo Stallard</t>
  </si>
  <si>
    <t>Luke Campbell</t>
  </si>
  <si>
    <t>Ben Morton</t>
  </si>
  <si>
    <t>Harry Carter</t>
  </si>
  <si>
    <t>Sam Sheldon</t>
  </si>
  <si>
    <t>Adam Long</t>
  </si>
  <si>
    <t>Jacob Ellis- Carman</t>
  </si>
  <si>
    <t>George Todd</t>
  </si>
  <si>
    <t>Morgan Lambeth</t>
  </si>
  <si>
    <t>Chad Mitchell- Turner</t>
  </si>
  <si>
    <t>Lucas Meldrum</t>
  </si>
  <si>
    <t>Cameron Follows</t>
  </si>
  <si>
    <t>Finn Anderion- Grout</t>
  </si>
  <si>
    <t>Rik Reilly</t>
  </si>
  <si>
    <t>Xavier Woods</t>
  </si>
  <si>
    <t>Harry Cougsman</t>
  </si>
  <si>
    <t>Daniel Toole</t>
  </si>
  <si>
    <t>Max redman</t>
  </si>
  <si>
    <t>Hal Mills</t>
  </si>
  <si>
    <t>Jack Gunn</t>
  </si>
  <si>
    <t>Brandon Shepherd</t>
  </si>
  <si>
    <t>Tom Marchant</t>
  </si>
  <si>
    <t>Tom Piggott</t>
  </si>
  <si>
    <t>Jacob Cann</t>
  </si>
  <si>
    <t>James Webb</t>
  </si>
  <si>
    <t>Jem Bailey</t>
  </si>
  <si>
    <t>Illias Romnakis</t>
  </si>
  <si>
    <t>James McCarthy</t>
  </si>
  <si>
    <t>Beacon</t>
  </si>
  <si>
    <t>Matthew McCarthy</t>
  </si>
  <si>
    <t>Marcus Ramnarine</t>
  </si>
  <si>
    <t>Alec Goldstone</t>
  </si>
  <si>
    <t>Sam white</t>
  </si>
  <si>
    <t>Brandon Lawson</t>
  </si>
  <si>
    <t>George Crocker</t>
  </si>
  <si>
    <t>Tyrone Southern</t>
  </si>
  <si>
    <t>Ben Goswell</t>
  </si>
  <si>
    <t>Tommy Blanden</t>
  </si>
  <si>
    <t>Charlie Warren</t>
  </si>
  <si>
    <t>Roo Slater</t>
  </si>
  <si>
    <t>Aaron judah</t>
  </si>
  <si>
    <t>Josh Williams</t>
  </si>
  <si>
    <t xml:space="preserve">St Leonards </t>
  </si>
  <si>
    <t>Dan Blain</t>
  </si>
  <si>
    <t>Robbert Sinclair</t>
  </si>
  <si>
    <t>Jarrod Wrangler</t>
  </si>
  <si>
    <t>Jasper Baker</t>
  </si>
  <si>
    <t>Dan Hewett</t>
  </si>
  <si>
    <t>Oli Rust</t>
  </si>
  <si>
    <t>Josh Cloake</t>
  </si>
  <si>
    <t>Uckfield CC</t>
  </si>
  <si>
    <t>Lenny Weaver</t>
  </si>
  <si>
    <t>Owen Knight</t>
  </si>
  <si>
    <t>Stephen Ferroni</t>
  </si>
  <si>
    <t>BACA</t>
  </si>
  <si>
    <t>Daniel Stidder</t>
  </si>
  <si>
    <t>Thomas Stone</t>
  </si>
  <si>
    <t>Jack Leitch</t>
  </si>
  <si>
    <t>Matthew Leitch</t>
  </si>
  <si>
    <t>Charlie Ball</t>
  </si>
  <si>
    <t>Dominic Green</t>
  </si>
  <si>
    <t>Tim Mohr</t>
  </si>
  <si>
    <t>Brodie Denholm</t>
  </si>
  <si>
    <t>Seth F</t>
  </si>
  <si>
    <t>George L</t>
  </si>
  <si>
    <t>George CS</t>
  </si>
  <si>
    <t>Alex B</t>
  </si>
  <si>
    <t>Joe HM</t>
  </si>
  <si>
    <t>James Martin</t>
  </si>
  <si>
    <t>Jacob Langridge</t>
  </si>
  <si>
    <t>Tommy Barron</t>
  </si>
  <si>
    <t>Zack Hurst</t>
  </si>
  <si>
    <t>Ugnius Pilauskas</t>
  </si>
  <si>
    <t>Callum Easton</t>
  </si>
  <si>
    <t>Ross Miller</t>
  </si>
  <si>
    <t>seaford College</t>
  </si>
  <si>
    <t>Cameron Finlay</t>
  </si>
  <si>
    <t>Oliver Ball</t>
  </si>
  <si>
    <t>Oscar Chisholm</t>
  </si>
  <si>
    <t>George Ormerod</t>
  </si>
  <si>
    <t>Samuel Styan</t>
  </si>
  <si>
    <t>Hamish Sacree</t>
  </si>
  <si>
    <t>Cieran Deer</t>
  </si>
  <si>
    <t>Connor Coglan</t>
  </si>
  <si>
    <t>Liam Walters</t>
  </si>
  <si>
    <t>Jamie Hanmore</t>
  </si>
  <si>
    <t>Kieran Thomas</t>
  </si>
  <si>
    <t>Finn McGrath</t>
  </si>
  <si>
    <t>Louis Booth</t>
  </si>
  <si>
    <t>Toby Rayward</t>
  </si>
  <si>
    <t>Harry Pink</t>
  </si>
  <si>
    <t>Midhurst Rother</t>
  </si>
  <si>
    <t>Toby Baker</t>
  </si>
  <si>
    <t>uckfield</t>
  </si>
  <si>
    <t>uckfield college</t>
  </si>
  <si>
    <t xml:space="preserve">oakmeads </t>
  </si>
</sst>
</file>

<file path=xl/styles.xml><?xml version="1.0" encoding="utf-8"?>
<styleSheet xmlns="http://schemas.openxmlformats.org/spreadsheetml/2006/main">
  <numFmts count="2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2" fontId="4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31" xfId="0" applyFont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31" xfId="0" applyFont="1" applyFill="1" applyBorder="1" applyAlignment="1">
      <alignment horizontal="right"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Alignment="1">
      <alignment horizontal="left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3" xfId="0" applyFont="1" applyBorder="1" applyAlignment="1">
      <alignment/>
    </xf>
    <xf numFmtId="2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4" fillId="0" borderId="23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36" xfId="0" applyFont="1" applyBorder="1" applyAlignment="1">
      <alignment horizontal="right"/>
    </xf>
    <xf numFmtId="0" fontId="4" fillId="0" borderId="37" xfId="0" applyFont="1" applyBorder="1" applyAlignment="1">
      <alignment/>
    </xf>
    <xf numFmtId="2" fontId="4" fillId="0" borderId="20" xfId="0" applyNumberFormat="1" applyFont="1" applyBorder="1" applyAlignment="1">
      <alignment horizontal="center"/>
    </xf>
    <xf numFmtId="0" fontId="4" fillId="0" borderId="38" xfId="0" applyFont="1" applyFill="1" applyBorder="1" applyAlignment="1">
      <alignment horizontal="right"/>
    </xf>
    <xf numFmtId="0" fontId="4" fillId="0" borderId="37" xfId="0" applyFont="1" applyFill="1" applyBorder="1" applyAlignment="1">
      <alignment/>
    </xf>
    <xf numFmtId="0" fontId="4" fillId="0" borderId="36" xfId="0" applyFont="1" applyFill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0" borderId="17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25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6" fillId="0" borderId="35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3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229"/>
  <sheetViews>
    <sheetView tabSelected="1" workbookViewId="0" topLeftCell="A1">
      <selection activeCell="A31" sqref="A31:E31"/>
    </sheetView>
  </sheetViews>
  <sheetFormatPr defaultColWidth="8.8515625" defaultRowHeight="12.75"/>
  <cols>
    <col min="1" max="1" width="5.7109375" style="4" customWidth="1"/>
    <col min="2" max="2" width="8.421875" style="55" customWidth="1"/>
    <col min="3" max="3" width="7.421875" style="4" customWidth="1"/>
    <col min="4" max="4" width="21.00390625" style="5" customWidth="1"/>
    <col min="5" max="5" width="26.421875" style="5" customWidth="1"/>
    <col min="6" max="6" width="4.421875" style="0" customWidth="1"/>
    <col min="7" max="7" width="5.140625" style="0" customWidth="1"/>
    <col min="8" max="8" width="6.8515625" style="0" customWidth="1"/>
    <col min="9" max="9" width="16.421875" style="0" customWidth="1"/>
    <col min="10" max="10" width="5.8515625" style="0" customWidth="1"/>
    <col min="11" max="12" width="5.421875" style="0" customWidth="1"/>
    <col min="13" max="14" width="5.28125" style="0" customWidth="1"/>
    <col min="15" max="15" width="7.00390625" style="0" customWidth="1"/>
  </cols>
  <sheetData>
    <row r="1" spans="1:4" ht="15">
      <c r="A1" s="56" t="s">
        <v>7</v>
      </c>
      <c r="B1" s="54"/>
      <c r="C1" s="51"/>
      <c r="D1" s="50"/>
    </row>
    <row r="2" spans="1:4" ht="15">
      <c r="A2" s="56" t="s">
        <v>20</v>
      </c>
      <c r="B2" s="54"/>
      <c r="C2" s="51"/>
      <c r="D2" s="101" t="s">
        <v>21</v>
      </c>
    </row>
    <row r="4" spans="1:4" ht="15">
      <c r="A4" s="56" t="s">
        <v>8</v>
      </c>
      <c r="D4" s="51" t="s">
        <v>19</v>
      </c>
    </row>
    <row r="5" spans="1:58" ht="15">
      <c r="A5" s="51"/>
      <c r="D5" s="50"/>
      <c r="AW5" s="24"/>
      <c r="AX5" s="24"/>
      <c r="AY5" s="24"/>
      <c r="AZ5" s="24"/>
      <c r="BA5" s="24"/>
      <c r="BB5" s="24"/>
      <c r="BC5" s="24"/>
      <c r="BD5" s="24"/>
      <c r="BE5" s="24"/>
      <c r="BF5" s="24"/>
    </row>
    <row r="6" spans="1:58" ht="15">
      <c r="A6" s="90" t="s">
        <v>1</v>
      </c>
      <c r="B6" s="96" t="s">
        <v>2</v>
      </c>
      <c r="C6" s="90" t="s">
        <v>3</v>
      </c>
      <c r="D6" s="92" t="s">
        <v>4</v>
      </c>
      <c r="E6" s="92" t="s">
        <v>12</v>
      </c>
      <c r="F6" s="24"/>
      <c r="G6" s="24"/>
      <c r="AW6" s="31"/>
      <c r="AX6" s="29"/>
      <c r="AY6" s="31"/>
      <c r="AZ6" s="42"/>
      <c r="BA6" s="25"/>
      <c r="BB6" s="30"/>
      <c r="BC6" s="25"/>
      <c r="BD6" s="25"/>
      <c r="BE6" s="25"/>
      <c r="BF6" s="25"/>
    </row>
    <row r="7" spans="1:58" ht="18" customHeight="1">
      <c r="A7" s="9">
        <v>1</v>
      </c>
      <c r="B7" s="17">
        <v>11.26</v>
      </c>
      <c r="C7" s="85">
        <v>322</v>
      </c>
      <c r="D7" s="85" t="s">
        <v>246</v>
      </c>
      <c r="E7" s="85" t="s">
        <v>247</v>
      </c>
      <c r="F7" s="24"/>
      <c r="G7" s="24"/>
      <c r="AW7" s="31"/>
      <c r="AX7" s="29"/>
      <c r="AY7" s="31"/>
      <c r="AZ7" s="42"/>
      <c r="BA7" s="25"/>
      <c r="BB7" s="30"/>
      <c r="BC7" s="25"/>
      <c r="BD7" s="25"/>
      <c r="BE7" s="25"/>
      <c r="BF7" s="25"/>
    </row>
    <row r="8" spans="1:58" ht="18" customHeight="1">
      <c r="A8" s="9">
        <v>2</v>
      </c>
      <c r="B8" s="17">
        <v>11.27</v>
      </c>
      <c r="C8" s="85">
        <v>352</v>
      </c>
      <c r="D8" s="85" t="s">
        <v>248</v>
      </c>
      <c r="E8" s="85" t="s">
        <v>249</v>
      </c>
      <c r="F8" s="24"/>
      <c r="G8" s="24"/>
      <c r="AW8" s="31"/>
      <c r="AX8" s="29"/>
      <c r="AY8" s="31"/>
      <c r="AZ8" s="42"/>
      <c r="BA8" s="25"/>
      <c r="BB8" s="30"/>
      <c r="BC8" s="25"/>
      <c r="BD8" s="25"/>
      <c r="BE8" s="25"/>
      <c r="BF8" s="25"/>
    </row>
    <row r="9" spans="1:58" ht="18" customHeight="1">
      <c r="A9" s="9">
        <v>3</v>
      </c>
      <c r="B9" s="85">
        <v>11.41</v>
      </c>
      <c r="C9" s="85">
        <v>275</v>
      </c>
      <c r="D9" s="85" t="s">
        <v>250</v>
      </c>
      <c r="E9" s="85" t="s">
        <v>251</v>
      </c>
      <c r="G9" s="24"/>
      <c r="AW9" s="31"/>
      <c r="AX9" s="29"/>
      <c r="AY9" s="31"/>
      <c r="AZ9" s="42"/>
      <c r="BA9" s="25"/>
      <c r="BB9" s="30"/>
      <c r="BC9" s="25"/>
      <c r="BD9" s="25"/>
      <c r="BE9" s="25"/>
      <c r="BF9" s="25"/>
    </row>
    <row r="10" spans="1:58" ht="18" customHeight="1">
      <c r="A10" s="9">
        <v>4</v>
      </c>
      <c r="B10" s="9">
        <v>11.46</v>
      </c>
      <c r="C10" s="85">
        <v>337</v>
      </c>
      <c r="D10" s="85" t="s">
        <v>252</v>
      </c>
      <c r="E10" s="85" t="s">
        <v>253</v>
      </c>
      <c r="F10" s="24"/>
      <c r="G10" s="24"/>
      <c r="AW10" s="31"/>
      <c r="AX10" s="29"/>
      <c r="AY10" s="31"/>
      <c r="AZ10" s="42"/>
      <c r="BA10" s="25"/>
      <c r="BB10" s="30"/>
      <c r="BC10" s="25"/>
      <c r="BD10" s="25"/>
      <c r="BE10" s="25"/>
      <c r="BF10" s="25"/>
    </row>
    <row r="11" spans="1:58" ht="18" customHeight="1">
      <c r="A11" s="9">
        <v>5</v>
      </c>
      <c r="B11" s="85">
        <v>11.5</v>
      </c>
      <c r="C11" s="85">
        <v>288</v>
      </c>
      <c r="D11" s="85" t="s">
        <v>254</v>
      </c>
      <c r="E11" s="85" t="s">
        <v>255</v>
      </c>
      <c r="G11" s="24"/>
      <c r="AW11" s="31"/>
      <c r="AX11" s="29"/>
      <c r="AY11" s="31"/>
      <c r="AZ11" s="42"/>
      <c r="BA11" s="25"/>
      <c r="BB11" s="30"/>
      <c r="BC11" s="25"/>
      <c r="BD11" s="25"/>
      <c r="BE11" s="25"/>
      <c r="BF11" s="25"/>
    </row>
    <row r="12" spans="1:58" ht="18" customHeight="1">
      <c r="A12" s="9">
        <v>6</v>
      </c>
      <c r="B12" s="17">
        <v>11.55</v>
      </c>
      <c r="C12" s="85">
        <v>321</v>
      </c>
      <c r="D12" s="85" t="s">
        <v>387</v>
      </c>
      <c r="E12" s="85" t="s">
        <v>256</v>
      </c>
      <c r="G12" s="24"/>
      <c r="AW12" s="31"/>
      <c r="AX12" s="29"/>
      <c r="AY12" s="31"/>
      <c r="AZ12" s="42"/>
      <c r="BA12" s="25"/>
      <c r="BB12" s="30"/>
      <c r="BC12" s="25"/>
      <c r="BD12" s="25"/>
      <c r="BE12" s="25"/>
      <c r="BF12" s="25"/>
    </row>
    <row r="13" spans="1:58" ht="18" customHeight="1">
      <c r="A13" s="9">
        <v>7</v>
      </c>
      <c r="B13" s="85">
        <v>11.58</v>
      </c>
      <c r="C13" s="85">
        <v>284</v>
      </c>
      <c r="D13" s="85" t="s">
        <v>257</v>
      </c>
      <c r="E13" s="85" t="s">
        <v>258</v>
      </c>
      <c r="F13" s="24"/>
      <c r="G13" s="24"/>
      <c r="AW13" s="31"/>
      <c r="AX13" s="29"/>
      <c r="AY13" s="31"/>
      <c r="AZ13" s="42"/>
      <c r="BA13" s="25"/>
      <c r="BB13" s="25"/>
      <c r="BC13" s="25"/>
      <c r="BD13" s="25"/>
      <c r="BE13" s="25"/>
      <c r="BF13" s="25"/>
    </row>
    <row r="14" spans="1:58" ht="18" customHeight="1">
      <c r="A14" s="9">
        <v>8</v>
      </c>
      <c r="B14" s="85">
        <v>12.12</v>
      </c>
      <c r="C14" s="85">
        <v>251</v>
      </c>
      <c r="D14" s="85" t="s">
        <v>259</v>
      </c>
      <c r="E14" s="85" t="s">
        <v>260</v>
      </c>
      <c r="F14" s="24"/>
      <c r="G14" s="24"/>
      <c r="AW14" s="31"/>
      <c r="AX14" s="29"/>
      <c r="AY14" s="31"/>
      <c r="AZ14" s="36"/>
      <c r="BA14" s="25"/>
      <c r="BB14" s="32"/>
      <c r="BC14" s="25"/>
      <c r="BD14" s="25"/>
      <c r="BE14" s="25"/>
      <c r="BF14" s="48"/>
    </row>
    <row r="15" spans="1:58" ht="18" customHeight="1">
      <c r="A15" s="9">
        <v>9</v>
      </c>
      <c r="B15" s="17">
        <v>12.25</v>
      </c>
      <c r="C15" s="85">
        <v>385</v>
      </c>
      <c r="D15" s="85" t="s">
        <v>261</v>
      </c>
      <c r="E15" s="85" t="s">
        <v>262</v>
      </c>
      <c r="F15" s="24"/>
      <c r="G15" s="24"/>
      <c r="AW15" s="31"/>
      <c r="AX15" s="29"/>
      <c r="AY15" s="31"/>
      <c r="AZ15" s="36"/>
      <c r="BA15" s="25"/>
      <c r="BB15" s="32"/>
      <c r="BC15" s="25"/>
      <c r="BD15" s="25"/>
      <c r="BE15" s="25"/>
      <c r="BF15" s="48"/>
    </row>
    <row r="16" spans="1:58" ht="18" customHeight="1">
      <c r="A16" s="9">
        <v>10</v>
      </c>
      <c r="B16" s="85">
        <v>12.25</v>
      </c>
      <c r="C16" s="85">
        <v>294</v>
      </c>
      <c r="D16" s="85" t="s">
        <v>263</v>
      </c>
      <c r="E16" s="85" t="s">
        <v>264</v>
      </c>
      <c r="G16" s="24"/>
      <c r="AW16" s="31"/>
      <c r="AX16" s="29"/>
      <c r="AY16" s="43"/>
      <c r="AZ16" s="36"/>
      <c r="BA16" s="25"/>
      <c r="BB16" s="32"/>
      <c r="BC16" s="25"/>
      <c r="BD16" s="25"/>
      <c r="BE16" s="25"/>
      <c r="BF16" s="48"/>
    </row>
    <row r="17" spans="1:58" ht="18" customHeight="1">
      <c r="A17" s="9">
        <v>11</v>
      </c>
      <c r="B17" s="85">
        <v>12.26</v>
      </c>
      <c r="C17" s="85">
        <v>250</v>
      </c>
      <c r="D17" s="85" t="s">
        <v>265</v>
      </c>
      <c r="E17" s="85" t="s">
        <v>266</v>
      </c>
      <c r="G17" s="24"/>
      <c r="AW17" s="31"/>
      <c r="AX17" s="29"/>
      <c r="AY17" s="31"/>
      <c r="AZ17" s="42"/>
      <c r="BA17" s="25"/>
      <c r="BB17" s="30"/>
      <c r="BC17" s="25"/>
      <c r="BD17" s="25"/>
      <c r="BE17" s="25"/>
      <c r="BF17" s="25"/>
    </row>
    <row r="18" spans="1:58" ht="18" customHeight="1">
      <c r="A18" s="9">
        <v>12</v>
      </c>
      <c r="B18" s="17">
        <v>12.29</v>
      </c>
      <c r="C18" s="85">
        <v>311</v>
      </c>
      <c r="D18" s="85" t="s">
        <v>267</v>
      </c>
      <c r="E18" s="85" t="s">
        <v>268</v>
      </c>
      <c r="F18" s="24"/>
      <c r="G18" s="24"/>
      <c r="AW18" s="31"/>
      <c r="AX18" s="29"/>
      <c r="AY18" s="43"/>
      <c r="AZ18" s="42"/>
      <c r="BA18" s="25"/>
      <c r="BB18" s="30"/>
      <c r="BC18" s="25"/>
      <c r="BD18" s="25"/>
      <c r="BE18" s="25"/>
      <c r="BF18" s="25"/>
    </row>
    <row r="19" spans="1:58" ht="18" customHeight="1">
      <c r="A19" s="9">
        <v>13</v>
      </c>
      <c r="B19" s="17">
        <v>12.3</v>
      </c>
      <c r="C19" s="85">
        <v>369</v>
      </c>
      <c r="D19" s="85" t="s">
        <v>269</v>
      </c>
      <c r="E19" s="85" t="s">
        <v>270</v>
      </c>
      <c r="F19" s="24"/>
      <c r="G19" s="24"/>
      <c r="AW19" s="31"/>
      <c r="AX19" s="29"/>
      <c r="AY19" s="31"/>
      <c r="AZ19" s="42"/>
      <c r="BA19" s="25"/>
      <c r="BB19" s="30"/>
      <c r="BC19" s="25"/>
      <c r="BD19" s="25"/>
      <c r="BE19" s="25"/>
      <c r="BF19" s="25"/>
    </row>
    <row r="20" spans="1:58" ht="18" customHeight="1">
      <c r="A20" s="9">
        <v>14</v>
      </c>
      <c r="B20" s="17">
        <v>12.37</v>
      </c>
      <c r="C20" s="85">
        <v>314</v>
      </c>
      <c r="D20" s="85" t="s">
        <v>271</v>
      </c>
      <c r="E20" s="85" t="s">
        <v>268</v>
      </c>
      <c r="F20" s="24"/>
      <c r="G20" s="24"/>
      <c r="AW20" s="31"/>
      <c r="AX20" s="29"/>
      <c r="AY20" s="31"/>
      <c r="AZ20" s="42"/>
      <c r="BA20" s="25"/>
      <c r="BB20" s="25"/>
      <c r="BC20" s="25"/>
      <c r="BD20" s="25"/>
      <c r="BE20" s="25"/>
      <c r="BF20" s="25"/>
    </row>
    <row r="21" spans="1:58" ht="18" customHeight="1">
      <c r="A21" s="9">
        <v>15</v>
      </c>
      <c r="B21" s="17">
        <v>12.41</v>
      </c>
      <c r="C21" s="85">
        <v>323</v>
      </c>
      <c r="D21" s="85" t="s">
        <v>272</v>
      </c>
      <c r="E21" s="85" t="s">
        <v>273</v>
      </c>
      <c r="G21" s="24"/>
      <c r="AW21" s="25"/>
      <c r="AX21" s="25"/>
      <c r="AY21" s="31"/>
      <c r="AZ21" s="36"/>
      <c r="BA21" s="25"/>
      <c r="BB21" s="32"/>
      <c r="BC21" s="25"/>
      <c r="BD21" s="25"/>
      <c r="BE21" s="25"/>
      <c r="BF21" s="48"/>
    </row>
    <row r="22" spans="1:58" ht="18" customHeight="1">
      <c r="A22" s="9">
        <v>16</v>
      </c>
      <c r="B22" s="85">
        <v>12.43</v>
      </c>
      <c r="C22" s="85">
        <v>257</v>
      </c>
      <c r="D22" s="85" t="s">
        <v>274</v>
      </c>
      <c r="E22" s="85" t="s">
        <v>231</v>
      </c>
      <c r="F22" s="24"/>
      <c r="G22" s="24"/>
      <c r="AW22" s="25"/>
      <c r="AX22" s="25"/>
      <c r="AY22" s="31"/>
      <c r="AZ22" s="42"/>
      <c r="BA22" s="25"/>
      <c r="BB22" s="30"/>
      <c r="BC22" s="25"/>
      <c r="BD22" s="25"/>
      <c r="BE22" s="25"/>
      <c r="BF22" s="25"/>
    </row>
    <row r="23" spans="1:58" ht="18" customHeight="1">
      <c r="A23" s="9">
        <v>17</v>
      </c>
      <c r="B23" s="85">
        <v>12.47</v>
      </c>
      <c r="C23" s="85">
        <v>289</v>
      </c>
      <c r="D23" s="85" t="s">
        <v>275</v>
      </c>
      <c r="E23" s="85" t="s">
        <v>255</v>
      </c>
      <c r="G23" s="24"/>
      <c r="AW23" s="25"/>
      <c r="AX23" s="25"/>
      <c r="AY23" s="31"/>
      <c r="AZ23" s="42"/>
      <c r="BA23" s="25"/>
      <c r="BB23" s="25"/>
      <c r="BC23" s="25"/>
      <c r="BD23" s="25"/>
      <c r="BE23" s="25"/>
      <c r="BF23" s="25"/>
    </row>
    <row r="24" spans="1:58" ht="18" customHeight="1">
      <c r="A24" s="9">
        <v>18</v>
      </c>
      <c r="B24" s="17">
        <v>13.08</v>
      </c>
      <c r="C24" s="85">
        <v>408</v>
      </c>
      <c r="D24" s="85" t="s">
        <v>276</v>
      </c>
      <c r="E24" s="85" t="s">
        <v>277</v>
      </c>
      <c r="G24" s="24"/>
      <c r="AW24" s="25"/>
      <c r="AX24" s="25"/>
      <c r="AY24" s="31"/>
      <c r="AZ24" s="36"/>
      <c r="BA24" s="25"/>
      <c r="BB24" s="32"/>
      <c r="BC24" s="25"/>
      <c r="BD24" s="25"/>
      <c r="BE24" s="25"/>
      <c r="BF24" s="48"/>
    </row>
    <row r="25" spans="1:58" ht="18" customHeight="1">
      <c r="A25" s="9">
        <v>19</v>
      </c>
      <c r="B25" s="17">
        <v>13.11</v>
      </c>
      <c r="C25" s="85">
        <v>411</v>
      </c>
      <c r="D25" s="85" t="s">
        <v>278</v>
      </c>
      <c r="E25" s="85" t="s">
        <v>279</v>
      </c>
      <c r="F25" s="24"/>
      <c r="G25" s="24"/>
      <c r="AW25" s="25"/>
      <c r="AX25" s="25"/>
      <c r="AY25" s="31"/>
      <c r="AZ25" s="36"/>
      <c r="BA25" s="25"/>
      <c r="BB25" s="32"/>
      <c r="BC25" s="25"/>
      <c r="BD25" s="25"/>
      <c r="BE25" s="25"/>
      <c r="BF25" s="48"/>
    </row>
    <row r="26" spans="1:58" ht="18" customHeight="1">
      <c r="A26" s="9">
        <v>20</v>
      </c>
      <c r="B26" s="17">
        <v>13.14</v>
      </c>
      <c r="C26" s="85">
        <v>430</v>
      </c>
      <c r="D26" s="85" t="s">
        <v>280</v>
      </c>
      <c r="E26" s="85" t="s">
        <v>281</v>
      </c>
      <c r="G26" s="24"/>
      <c r="AW26" s="25"/>
      <c r="AX26" s="25"/>
      <c r="AY26" s="31"/>
      <c r="AZ26" s="36"/>
      <c r="BA26" s="25"/>
      <c r="BB26" s="32"/>
      <c r="BC26" s="25"/>
      <c r="BD26" s="25"/>
      <c r="BE26" s="25"/>
      <c r="BF26" s="48"/>
    </row>
    <row r="27" spans="1:58" ht="18" customHeight="1">
      <c r="A27" s="9">
        <v>21</v>
      </c>
      <c r="B27" s="17">
        <v>13.16</v>
      </c>
      <c r="C27" s="85">
        <v>320</v>
      </c>
      <c r="D27" s="85" t="s">
        <v>282</v>
      </c>
      <c r="E27" s="85" t="s">
        <v>247</v>
      </c>
      <c r="G27" s="24"/>
      <c r="AW27" s="31"/>
      <c r="AX27" s="29"/>
      <c r="AY27" s="31"/>
      <c r="AZ27" s="42"/>
      <c r="BA27" s="25"/>
      <c r="BB27" s="30"/>
      <c r="BC27" s="25"/>
      <c r="BD27" s="25"/>
      <c r="BE27" s="25"/>
      <c r="BF27" s="25"/>
    </row>
    <row r="28" spans="1:7" ht="18" customHeight="1">
      <c r="A28" s="9">
        <v>22</v>
      </c>
      <c r="B28" s="17">
        <v>13.16</v>
      </c>
      <c r="C28" s="85">
        <v>405</v>
      </c>
      <c r="D28" s="85" t="s">
        <v>283</v>
      </c>
      <c r="E28" s="85" t="s">
        <v>277</v>
      </c>
      <c r="F28" s="24"/>
      <c r="G28" s="24"/>
    </row>
    <row r="29" spans="1:7" ht="18" customHeight="1">
      <c r="A29" s="9">
        <v>23</v>
      </c>
      <c r="B29" s="17">
        <v>13.2</v>
      </c>
      <c r="C29" s="85">
        <v>359</v>
      </c>
      <c r="D29" s="85" t="s">
        <v>284</v>
      </c>
      <c r="E29" s="85" t="s">
        <v>285</v>
      </c>
      <c r="G29" s="44"/>
    </row>
    <row r="30" spans="1:7" ht="18" customHeight="1">
      <c r="A30" s="9">
        <v>24</v>
      </c>
      <c r="B30" s="17">
        <v>13.22</v>
      </c>
      <c r="C30" s="85">
        <v>110</v>
      </c>
      <c r="D30" s="85" t="s">
        <v>286</v>
      </c>
      <c r="E30" s="85" t="s">
        <v>287</v>
      </c>
      <c r="F30" s="24"/>
      <c r="G30" s="25"/>
    </row>
    <row r="31" spans="1:7" ht="18" customHeight="1">
      <c r="A31" s="106">
        <v>25</v>
      </c>
      <c r="B31" s="107">
        <v>13.27</v>
      </c>
      <c r="C31" s="108">
        <v>363</v>
      </c>
      <c r="D31" s="108" t="s">
        <v>288</v>
      </c>
      <c r="E31" s="108" t="s">
        <v>289</v>
      </c>
      <c r="F31" s="24"/>
      <c r="G31" s="25"/>
    </row>
    <row r="32" spans="1:7" ht="18" customHeight="1">
      <c r="A32" s="9">
        <v>26</v>
      </c>
      <c r="B32" s="17">
        <v>13.3</v>
      </c>
      <c r="C32" s="85">
        <v>338</v>
      </c>
      <c r="D32" s="85" t="s">
        <v>290</v>
      </c>
      <c r="E32" s="85" t="s">
        <v>253</v>
      </c>
      <c r="F32" s="24"/>
      <c r="G32" s="31"/>
    </row>
    <row r="33" spans="1:7" ht="18" customHeight="1">
      <c r="A33" s="9">
        <v>27</v>
      </c>
      <c r="B33" s="17">
        <v>13.34</v>
      </c>
      <c r="C33" s="85">
        <v>353</v>
      </c>
      <c r="D33" s="85" t="s">
        <v>291</v>
      </c>
      <c r="E33" s="85" t="s">
        <v>249</v>
      </c>
      <c r="G33" s="31"/>
    </row>
    <row r="34" spans="1:7" ht="18" customHeight="1">
      <c r="A34" s="9">
        <v>28</v>
      </c>
      <c r="B34" s="17">
        <v>13.35</v>
      </c>
      <c r="C34" s="85">
        <v>339</v>
      </c>
      <c r="D34" s="85" t="s">
        <v>292</v>
      </c>
      <c r="E34" s="85" t="s">
        <v>253</v>
      </c>
      <c r="G34" s="31"/>
    </row>
    <row r="35" spans="1:7" ht="18" customHeight="1">
      <c r="A35" s="9">
        <v>29</v>
      </c>
      <c r="B35" s="17">
        <v>13.36</v>
      </c>
      <c r="C35" s="85">
        <v>335</v>
      </c>
      <c r="D35" s="85" t="s">
        <v>293</v>
      </c>
      <c r="E35" s="85" t="s">
        <v>294</v>
      </c>
      <c r="F35" s="24"/>
      <c r="G35" s="31"/>
    </row>
    <row r="36" spans="1:7" ht="18" customHeight="1">
      <c r="A36" s="9">
        <v>30</v>
      </c>
      <c r="B36" s="85">
        <v>13.37</v>
      </c>
      <c r="C36" s="85">
        <v>276</v>
      </c>
      <c r="D36" s="85" t="s">
        <v>295</v>
      </c>
      <c r="E36" s="85" t="s">
        <v>251</v>
      </c>
      <c r="G36" s="31"/>
    </row>
    <row r="37" spans="1:7" ht="18" customHeight="1">
      <c r="A37" s="9">
        <v>31</v>
      </c>
      <c r="B37" s="17">
        <v>13.39</v>
      </c>
      <c r="C37" s="85">
        <v>396</v>
      </c>
      <c r="D37" s="85" t="s">
        <v>296</v>
      </c>
      <c r="E37" s="85" t="s">
        <v>91</v>
      </c>
      <c r="F37" s="24"/>
      <c r="G37" s="31"/>
    </row>
    <row r="38" spans="1:7" ht="18" customHeight="1">
      <c r="A38" s="9">
        <v>32</v>
      </c>
      <c r="B38" s="17">
        <v>13.39</v>
      </c>
      <c r="C38" s="85">
        <v>349</v>
      </c>
      <c r="D38" s="85" t="s">
        <v>297</v>
      </c>
      <c r="E38" s="85" t="s">
        <v>298</v>
      </c>
      <c r="F38" s="24"/>
      <c r="G38" s="31"/>
    </row>
    <row r="39" spans="1:7" ht="18" customHeight="1">
      <c r="A39" s="9">
        <v>33</v>
      </c>
      <c r="B39" s="9">
        <v>13.42</v>
      </c>
      <c r="C39" s="85">
        <v>309</v>
      </c>
      <c r="D39" s="85" t="s">
        <v>299</v>
      </c>
      <c r="E39" s="85" t="s">
        <v>300</v>
      </c>
      <c r="F39" s="24"/>
      <c r="G39" s="31"/>
    </row>
    <row r="40" spans="1:7" ht="18" customHeight="1">
      <c r="A40" s="9">
        <v>34</v>
      </c>
      <c r="B40" s="17">
        <v>13.43</v>
      </c>
      <c r="C40" s="85">
        <v>368</v>
      </c>
      <c r="D40" s="85" t="s">
        <v>301</v>
      </c>
      <c r="E40" s="85" t="s">
        <v>140</v>
      </c>
      <c r="F40" s="24"/>
      <c r="G40" s="31"/>
    </row>
    <row r="41" spans="1:7" ht="18" customHeight="1">
      <c r="A41" s="9">
        <v>35</v>
      </c>
      <c r="B41" s="17">
        <v>13.45</v>
      </c>
      <c r="C41" s="85">
        <v>404</v>
      </c>
      <c r="D41" s="85" t="s">
        <v>302</v>
      </c>
      <c r="E41" s="85" t="s">
        <v>277</v>
      </c>
      <c r="F41" s="24"/>
      <c r="G41" s="31"/>
    </row>
    <row r="42" spans="1:7" ht="18" customHeight="1">
      <c r="A42" s="9">
        <v>36</v>
      </c>
      <c r="B42" s="85">
        <v>13.46</v>
      </c>
      <c r="C42" s="85">
        <v>280</v>
      </c>
      <c r="D42" s="85" t="s">
        <v>303</v>
      </c>
      <c r="E42" s="85" t="s">
        <v>304</v>
      </c>
      <c r="F42" s="24"/>
      <c r="G42" s="31"/>
    </row>
    <row r="43" spans="1:7" ht="18" customHeight="1">
      <c r="A43" s="9">
        <v>37</v>
      </c>
      <c r="B43" s="17">
        <v>13.47</v>
      </c>
      <c r="C43" s="85">
        <v>435</v>
      </c>
      <c r="D43" s="85" t="s">
        <v>305</v>
      </c>
      <c r="E43" s="85" t="s">
        <v>281</v>
      </c>
      <c r="F43" s="24"/>
      <c r="G43" s="31"/>
    </row>
    <row r="44" spans="1:7" ht="18" customHeight="1">
      <c r="A44" s="9">
        <v>38</v>
      </c>
      <c r="B44" s="85">
        <v>13.47</v>
      </c>
      <c r="C44" s="85">
        <v>297</v>
      </c>
      <c r="D44" s="85" t="s">
        <v>306</v>
      </c>
      <c r="E44" s="85" t="s">
        <v>307</v>
      </c>
      <c r="F44" s="24"/>
      <c r="G44" s="31"/>
    </row>
    <row r="45" spans="1:7" ht="18" customHeight="1">
      <c r="A45" s="9">
        <v>39</v>
      </c>
      <c r="B45" s="17">
        <v>13.47</v>
      </c>
      <c r="C45" s="85">
        <v>375</v>
      </c>
      <c r="D45" s="85" t="s">
        <v>308</v>
      </c>
      <c r="E45" s="85" t="s">
        <v>140</v>
      </c>
      <c r="F45" s="24"/>
      <c r="G45" s="31"/>
    </row>
    <row r="46" spans="1:7" ht="18" customHeight="1">
      <c r="A46" s="9">
        <v>40</v>
      </c>
      <c r="B46" s="85">
        <v>13.5</v>
      </c>
      <c r="C46" s="85">
        <v>281</v>
      </c>
      <c r="D46" s="85" t="s">
        <v>309</v>
      </c>
      <c r="E46" s="85" t="s">
        <v>304</v>
      </c>
      <c r="F46" s="24"/>
      <c r="G46" s="31"/>
    </row>
    <row r="47" spans="1:7" ht="18" customHeight="1">
      <c r="A47" s="9">
        <v>41</v>
      </c>
      <c r="B47" s="17">
        <v>13.51</v>
      </c>
      <c r="C47" s="85">
        <v>422</v>
      </c>
      <c r="D47" s="85" t="s">
        <v>310</v>
      </c>
      <c r="E47" s="85" t="s">
        <v>30</v>
      </c>
      <c r="F47" s="24"/>
      <c r="G47" s="31"/>
    </row>
    <row r="48" spans="1:7" ht="18" customHeight="1">
      <c r="A48" s="9">
        <v>42</v>
      </c>
      <c r="B48" s="17">
        <v>13.52</v>
      </c>
      <c r="C48" s="85">
        <v>395</v>
      </c>
      <c r="D48" s="85" t="s">
        <v>311</v>
      </c>
      <c r="E48" s="85" t="s">
        <v>312</v>
      </c>
      <c r="G48" s="31"/>
    </row>
    <row r="49" spans="1:7" ht="18" customHeight="1">
      <c r="A49" s="9">
        <v>43</v>
      </c>
      <c r="B49" s="85">
        <v>13.52</v>
      </c>
      <c r="C49" s="85">
        <v>256</v>
      </c>
      <c r="D49" s="85" t="s">
        <v>313</v>
      </c>
      <c r="E49" s="85" t="s">
        <v>231</v>
      </c>
      <c r="F49" s="24"/>
      <c r="G49" s="31"/>
    </row>
    <row r="50" spans="1:7" ht="18" customHeight="1">
      <c r="A50" s="9">
        <v>44</v>
      </c>
      <c r="B50" s="17">
        <v>13.54</v>
      </c>
      <c r="C50" s="85">
        <v>354</v>
      </c>
      <c r="D50" s="85" t="s">
        <v>314</v>
      </c>
      <c r="E50" s="85" t="s">
        <v>249</v>
      </c>
      <c r="F50" s="24"/>
      <c r="G50" s="31"/>
    </row>
    <row r="51" spans="1:7" ht="18" customHeight="1">
      <c r="A51" s="9">
        <v>45</v>
      </c>
      <c r="B51" s="17">
        <v>13.54</v>
      </c>
      <c r="C51" s="85">
        <v>362</v>
      </c>
      <c r="D51" s="85" t="s">
        <v>315</v>
      </c>
      <c r="E51" s="85" t="s">
        <v>285</v>
      </c>
      <c r="F51" s="24"/>
      <c r="G51" s="31"/>
    </row>
    <row r="52" spans="1:7" ht="18" customHeight="1">
      <c r="A52" s="9">
        <v>46</v>
      </c>
      <c r="B52" s="17">
        <v>13.54</v>
      </c>
      <c r="C52" s="85">
        <v>360</v>
      </c>
      <c r="D52" s="85" t="s">
        <v>316</v>
      </c>
      <c r="E52" s="85" t="s">
        <v>285</v>
      </c>
      <c r="F52" s="24"/>
      <c r="G52" s="31"/>
    </row>
    <row r="53" spans="1:7" ht="18" customHeight="1">
      <c r="A53" s="9">
        <v>47</v>
      </c>
      <c r="B53" s="85">
        <v>13.57</v>
      </c>
      <c r="C53" s="85">
        <v>278</v>
      </c>
      <c r="D53" s="85" t="s">
        <v>317</v>
      </c>
      <c r="E53" s="85" t="s">
        <v>251</v>
      </c>
      <c r="G53" s="31"/>
    </row>
    <row r="54" spans="1:7" ht="18" customHeight="1">
      <c r="A54" s="9">
        <v>48</v>
      </c>
      <c r="B54" s="85">
        <v>13.57</v>
      </c>
      <c r="C54" s="85">
        <v>303</v>
      </c>
      <c r="D54" s="85" t="s">
        <v>318</v>
      </c>
      <c r="E54" s="85" t="s">
        <v>319</v>
      </c>
      <c r="G54" s="31"/>
    </row>
    <row r="55" spans="1:7" ht="18" customHeight="1">
      <c r="A55" s="9">
        <v>49</v>
      </c>
      <c r="B55" s="17">
        <v>13.57</v>
      </c>
      <c r="C55" s="85">
        <v>371</v>
      </c>
      <c r="D55" s="85" t="s">
        <v>320</v>
      </c>
      <c r="E55" s="85" t="s">
        <v>140</v>
      </c>
      <c r="G55" s="31"/>
    </row>
    <row r="56" spans="1:7" ht="18" customHeight="1">
      <c r="A56" s="9">
        <v>51</v>
      </c>
      <c r="B56" s="17">
        <v>14</v>
      </c>
      <c r="C56" s="85">
        <v>423</v>
      </c>
      <c r="D56" s="85" t="s">
        <v>321</v>
      </c>
      <c r="E56" s="85" t="s">
        <v>30</v>
      </c>
      <c r="G56" s="31"/>
    </row>
    <row r="57" spans="1:7" ht="18" customHeight="1">
      <c r="A57" s="9">
        <v>52</v>
      </c>
      <c r="B57" s="17">
        <v>14</v>
      </c>
      <c r="C57" s="85">
        <v>348</v>
      </c>
      <c r="D57" s="85" t="s">
        <v>322</v>
      </c>
      <c r="E57" s="85" t="s">
        <v>298</v>
      </c>
      <c r="F57" s="24"/>
      <c r="G57" s="31"/>
    </row>
    <row r="58" spans="1:7" ht="18" customHeight="1">
      <c r="A58" s="9">
        <v>53</v>
      </c>
      <c r="B58" s="85">
        <v>14.11</v>
      </c>
      <c r="C58" s="85">
        <v>296</v>
      </c>
      <c r="D58" s="85" t="s">
        <v>323</v>
      </c>
      <c r="E58" s="85" t="s">
        <v>324</v>
      </c>
      <c r="G58" s="31"/>
    </row>
    <row r="59" spans="1:7" ht="18" customHeight="1">
      <c r="A59" s="9">
        <v>54</v>
      </c>
      <c r="B59" s="17">
        <v>14.12</v>
      </c>
      <c r="C59" s="85">
        <v>316</v>
      </c>
      <c r="D59" s="85" t="s">
        <v>325</v>
      </c>
      <c r="E59" s="85" t="s">
        <v>268</v>
      </c>
      <c r="G59" s="31"/>
    </row>
    <row r="60" spans="1:7" ht="18" customHeight="1">
      <c r="A60" s="9">
        <v>55</v>
      </c>
      <c r="B60" s="17">
        <v>14.13</v>
      </c>
      <c r="C60" s="85">
        <v>358</v>
      </c>
      <c r="D60" s="85" t="s">
        <v>326</v>
      </c>
      <c r="E60" s="85" t="s">
        <v>327</v>
      </c>
      <c r="G60" s="31"/>
    </row>
    <row r="61" spans="1:7" ht="18" customHeight="1">
      <c r="A61" s="9">
        <v>56</v>
      </c>
      <c r="B61" s="9">
        <v>14.14</v>
      </c>
      <c r="C61" s="85">
        <v>326</v>
      </c>
      <c r="D61" s="85" t="s">
        <v>328</v>
      </c>
      <c r="E61" s="85" t="s">
        <v>329</v>
      </c>
      <c r="G61" s="31"/>
    </row>
    <row r="62" spans="1:7" ht="18" customHeight="1">
      <c r="A62" s="9">
        <v>57</v>
      </c>
      <c r="B62" s="17">
        <v>14.15</v>
      </c>
      <c r="C62" s="85">
        <v>312</v>
      </c>
      <c r="D62" s="85" t="s">
        <v>330</v>
      </c>
      <c r="E62" s="85" t="s">
        <v>268</v>
      </c>
      <c r="G62" s="31"/>
    </row>
    <row r="63" spans="1:7" ht="18" customHeight="1">
      <c r="A63" s="9">
        <v>58</v>
      </c>
      <c r="B63" s="9">
        <v>14.17</v>
      </c>
      <c r="C63" s="85">
        <v>310</v>
      </c>
      <c r="D63" s="85" t="s">
        <v>331</v>
      </c>
      <c r="E63" s="85" t="s">
        <v>300</v>
      </c>
      <c r="F63" s="24"/>
      <c r="G63" s="31"/>
    </row>
    <row r="64" spans="1:7" ht="18" customHeight="1">
      <c r="A64" s="9">
        <v>59</v>
      </c>
      <c r="B64" s="85">
        <v>14.17</v>
      </c>
      <c r="C64" s="85">
        <v>272</v>
      </c>
      <c r="D64" s="85" t="s">
        <v>332</v>
      </c>
      <c r="E64" s="85" t="s">
        <v>333</v>
      </c>
      <c r="G64" s="31"/>
    </row>
    <row r="65" spans="1:7" ht="18" customHeight="1">
      <c r="A65" s="9">
        <v>60</v>
      </c>
      <c r="B65" s="85">
        <v>14.19</v>
      </c>
      <c r="C65" s="85">
        <v>286</v>
      </c>
      <c r="D65" s="85" t="s">
        <v>334</v>
      </c>
      <c r="E65" s="85" t="s">
        <v>258</v>
      </c>
      <c r="F65" s="24"/>
      <c r="G65" s="31"/>
    </row>
    <row r="66" spans="1:7" ht="18" customHeight="1">
      <c r="A66" s="9">
        <v>61</v>
      </c>
      <c r="B66" s="85">
        <v>14.2</v>
      </c>
      <c r="C66" s="85">
        <v>273</v>
      </c>
      <c r="D66" s="85" t="s">
        <v>335</v>
      </c>
      <c r="E66" s="85" t="s">
        <v>336</v>
      </c>
      <c r="F66" s="24"/>
      <c r="G66" s="31"/>
    </row>
    <row r="67" spans="1:7" ht="18" customHeight="1">
      <c r="A67" s="9">
        <v>62</v>
      </c>
      <c r="B67" s="17">
        <v>14.2</v>
      </c>
      <c r="C67" s="85">
        <v>370</v>
      </c>
      <c r="D67" s="85" t="s">
        <v>337</v>
      </c>
      <c r="E67" s="85" t="s">
        <v>140</v>
      </c>
      <c r="F67" s="24"/>
      <c r="G67" s="31"/>
    </row>
    <row r="68" spans="1:7" ht="18" customHeight="1">
      <c r="A68" s="9">
        <v>63</v>
      </c>
      <c r="B68" s="17">
        <v>14.22</v>
      </c>
      <c r="C68" s="85">
        <v>366</v>
      </c>
      <c r="D68" s="85" t="s">
        <v>338</v>
      </c>
      <c r="E68" s="85" t="s">
        <v>339</v>
      </c>
      <c r="G68" s="31"/>
    </row>
    <row r="69" spans="1:7" ht="18" customHeight="1">
      <c r="A69" s="9">
        <v>64</v>
      </c>
      <c r="B69" s="17">
        <v>14.25</v>
      </c>
      <c r="C69" s="85">
        <v>325</v>
      </c>
      <c r="D69" s="85" t="s">
        <v>340</v>
      </c>
      <c r="E69" s="85" t="s">
        <v>329</v>
      </c>
      <c r="G69" s="31"/>
    </row>
    <row r="70" spans="1:7" ht="18" customHeight="1">
      <c r="A70" s="9">
        <v>65</v>
      </c>
      <c r="B70" s="85">
        <v>14.28</v>
      </c>
      <c r="C70" s="85">
        <v>287</v>
      </c>
      <c r="D70" s="85" t="s">
        <v>341</v>
      </c>
      <c r="E70" s="85" t="s">
        <v>258</v>
      </c>
      <c r="F70" s="24"/>
      <c r="G70" s="31"/>
    </row>
    <row r="71" spans="1:7" ht="18" customHeight="1">
      <c r="A71" s="9">
        <v>66</v>
      </c>
      <c r="B71" s="17">
        <v>14.29</v>
      </c>
      <c r="C71" s="85">
        <v>361</v>
      </c>
      <c r="D71" s="85" t="s">
        <v>342</v>
      </c>
      <c r="E71" s="85" t="s">
        <v>285</v>
      </c>
      <c r="G71" s="31"/>
    </row>
    <row r="72" spans="1:7" ht="18" customHeight="1">
      <c r="A72" s="9">
        <v>67</v>
      </c>
      <c r="B72" s="17">
        <v>14.3</v>
      </c>
      <c r="C72" s="85">
        <v>413</v>
      </c>
      <c r="D72" s="85" t="s">
        <v>343</v>
      </c>
      <c r="E72" s="85" t="s">
        <v>279</v>
      </c>
      <c r="F72" s="24"/>
      <c r="G72" s="31"/>
    </row>
    <row r="73" spans="1:7" ht="18" customHeight="1">
      <c r="A73" s="9">
        <v>68</v>
      </c>
      <c r="B73" s="85">
        <v>14.32</v>
      </c>
      <c r="C73" s="85">
        <v>253</v>
      </c>
      <c r="D73" s="85" t="s">
        <v>344</v>
      </c>
      <c r="E73" s="85" t="s">
        <v>235</v>
      </c>
      <c r="G73" s="31"/>
    </row>
    <row r="74" spans="1:7" ht="18" customHeight="1">
      <c r="A74" s="9">
        <v>69</v>
      </c>
      <c r="B74" s="85">
        <v>14.32</v>
      </c>
      <c r="C74" s="85">
        <v>295</v>
      </c>
      <c r="D74" s="85" t="s">
        <v>345</v>
      </c>
      <c r="E74" s="85" t="s">
        <v>264</v>
      </c>
      <c r="G74" s="31"/>
    </row>
    <row r="75" spans="1:7" ht="18" customHeight="1">
      <c r="A75" s="9">
        <v>70</v>
      </c>
      <c r="B75" s="17">
        <v>14.37</v>
      </c>
      <c r="C75" s="85">
        <v>365</v>
      </c>
      <c r="D75" s="85" t="s">
        <v>346</v>
      </c>
      <c r="E75" s="85" t="s">
        <v>339</v>
      </c>
      <c r="G75" s="31"/>
    </row>
    <row r="76" spans="1:7" ht="18" customHeight="1">
      <c r="A76" s="9">
        <v>71</v>
      </c>
      <c r="B76" s="17">
        <v>14.38</v>
      </c>
      <c r="C76" s="85">
        <v>342</v>
      </c>
      <c r="D76" s="85" t="s">
        <v>347</v>
      </c>
      <c r="E76" s="85" t="s">
        <v>253</v>
      </c>
      <c r="G76" s="31"/>
    </row>
    <row r="77" spans="1:7" ht="18" customHeight="1">
      <c r="A77" s="9">
        <v>72</v>
      </c>
      <c r="B77" s="85">
        <v>14.42</v>
      </c>
      <c r="C77" s="85">
        <v>285</v>
      </c>
      <c r="D77" s="85" t="s">
        <v>348</v>
      </c>
      <c r="E77" s="85" t="s">
        <v>258</v>
      </c>
      <c r="G77" s="31"/>
    </row>
    <row r="78" spans="1:7" ht="18" customHeight="1">
      <c r="A78" s="9">
        <v>73</v>
      </c>
      <c r="B78" s="17">
        <v>14.42</v>
      </c>
      <c r="C78" s="85">
        <v>340</v>
      </c>
      <c r="D78" s="85" t="s">
        <v>349</v>
      </c>
      <c r="E78" s="85" t="s">
        <v>253</v>
      </c>
      <c r="G78" s="31"/>
    </row>
    <row r="79" spans="1:7" ht="18" customHeight="1">
      <c r="A79" s="9">
        <v>74</v>
      </c>
      <c r="B79" s="85">
        <v>14.43</v>
      </c>
      <c r="C79" s="85">
        <v>283</v>
      </c>
      <c r="D79" s="85" t="s">
        <v>350</v>
      </c>
      <c r="E79" s="85" t="s">
        <v>304</v>
      </c>
      <c r="F79" s="24"/>
      <c r="G79" s="31"/>
    </row>
    <row r="80" spans="1:7" ht="18" customHeight="1">
      <c r="A80" s="9">
        <v>75</v>
      </c>
      <c r="B80" s="17">
        <v>14.43</v>
      </c>
      <c r="C80" s="85">
        <v>372</v>
      </c>
      <c r="D80" s="85" t="s">
        <v>351</v>
      </c>
      <c r="E80" s="85" t="s">
        <v>140</v>
      </c>
      <c r="F80" s="24"/>
      <c r="G80" s="31"/>
    </row>
    <row r="81" spans="1:7" ht="18" customHeight="1">
      <c r="A81" s="9">
        <v>76</v>
      </c>
      <c r="B81" s="17">
        <v>14.43</v>
      </c>
      <c r="C81" s="85">
        <v>350</v>
      </c>
      <c r="D81" s="85" t="s">
        <v>352</v>
      </c>
      <c r="E81" s="85" t="s">
        <v>298</v>
      </c>
      <c r="F81" s="24"/>
      <c r="G81" s="31"/>
    </row>
    <row r="82" spans="1:7" ht="18" customHeight="1">
      <c r="A82" s="9">
        <v>77</v>
      </c>
      <c r="B82" s="85">
        <v>14.48</v>
      </c>
      <c r="C82" s="85">
        <v>264</v>
      </c>
      <c r="D82" s="85" t="s">
        <v>353</v>
      </c>
      <c r="E82" s="85" t="s">
        <v>354</v>
      </c>
      <c r="G82" s="31"/>
    </row>
    <row r="83" spans="1:7" ht="18" customHeight="1">
      <c r="A83" s="9">
        <v>78</v>
      </c>
      <c r="B83" s="17">
        <v>14.48</v>
      </c>
      <c r="C83" s="85">
        <v>384</v>
      </c>
      <c r="D83" s="85" t="s">
        <v>355</v>
      </c>
      <c r="E83" s="85" t="s">
        <v>356</v>
      </c>
      <c r="G83" s="31"/>
    </row>
    <row r="84" spans="1:7" ht="18" customHeight="1">
      <c r="A84" s="9">
        <v>79</v>
      </c>
      <c r="B84" s="17">
        <v>14.49</v>
      </c>
      <c r="C84" s="85">
        <v>355</v>
      </c>
      <c r="D84" s="85" t="s">
        <v>357</v>
      </c>
      <c r="E84" s="85" t="s">
        <v>249</v>
      </c>
      <c r="G84" s="31"/>
    </row>
    <row r="85" spans="1:7" ht="18" customHeight="1">
      <c r="A85" s="9">
        <v>80</v>
      </c>
      <c r="B85" s="17">
        <v>14.51</v>
      </c>
      <c r="C85" s="85">
        <v>406</v>
      </c>
      <c r="D85" s="85" t="s">
        <v>358</v>
      </c>
      <c r="E85" s="85" t="s">
        <v>277</v>
      </c>
      <c r="G85" s="31"/>
    </row>
    <row r="86" spans="1:7" ht="18" customHeight="1">
      <c r="A86" s="9">
        <v>81</v>
      </c>
      <c r="B86" s="17">
        <v>14.52</v>
      </c>
      <c r="C86" s="85">
        <v>327</v>
      </c>
      <c r="D86" s="85" t="s">
        <v>359</v>
      </c>
      <c r="E86" s="85" t="s">
        <v>329</v>
      </c>
      <c r="G86" s="31"/>
    </row>
    <row r="87" spans="1:7" ht="18" customHeight="1">
      <c r="A87" s="9">
        <v>82</v>
      </c>
      <c r="B87" s="9">
        <v>14.52</v>
      </c>
      <c r="C87" s="85">
        <v>329</v>
      </c>
      <c r="D87" s="85" t="s">
        <v>360</v>
      </c>
      <c r="E87" s="85" t="s">
        <v>329</v>
      </c>
      <c r="G87" s="31"/>
    </row>
    <row r="88" spans="1:7" ht="18" customHeight="1">
      <c r="A88" s="9">
        <v>83</v>
      </c>
      <c r="B88" s="17">
        <v>14.52</v>
      </c>
      <c r="C88" s="85">
        <v>324</v>
      </c>
      <c r="D88" s="85" t="s">
        <v>361</v>
      </c>
      <c r="E88" s="85" t="s">
        <v>273</v>
      </c>
      <c r="G88" s="31"/>
    </row>
    <row r="89" spans="1:7" ht="18" customHeight="1">
      <c r="A89" s="9">
        <v>84</v>
      </c>
      <c r="B89" s="17">
        <v>14.54</v>
      </c>
      <c r="C89" s="85">
        <v>330</v>
      </c>
      <c r="D89" s="85" t="s">
        <v>362</v>
      </c>
      <c r="E89" s="85" t="s">
        <v>329</v>
      </c>
      <c r="F89" s="24"/>
      <c r="G89" s="31"/>
    </row>
    <row r="90" spans="1:7" ht="18" customHeight="1">
      <c r="A90" s="9">
        <v>85</v>
      </c>
      <c r="B90" s="17">
        <v>14.56</v>
      </c>
      <c r="C90" s="85">
        <v>343</v>
      </c>
      <c r="D90" s="85" t="s">
        <v>363</v>
      </c>
      <c r="E90" s="85" t="s">
        <v>253</v>
      </c>
      <c r="F90" s="24"/>
      <c r="G90" s="31"/>
    </row>
    <row r="91" spans="1:7" ht="18" customHeight="1">
      <c r="A91" s="9">
        <v>86</v>
      </c>
      <c r="B91" s="9">
        <v>14.59</v>
      </c>
      <c r="C91" s="85">
        <v>333</v>
      </c>
      <c r="D91" s="85" t="s">
        <v>364</v>
      </c>
      <c r="E91" s="85" t="s">
        <v>294</v>
      </c>
      <c r="F91" s="24"/>
      <c r="G91" s="31"/>
    </row>
    <row r="92" spans="1:7" ht="18" customHeight="1">
      <c r="A92" s="9">
        <v>87</v>
      </c>
      <c r="B92" s="17">
        <v>15</v>
      </c>
      <c r="C92" s="85">
        <v>356</v>
      </c>
      <c r="D92" s="85" t="s">
        <v>365</v>
      </c>
      <c r="E92" s="85" t="s">
        <v>249</v>
      </c>
      <c r="F92" s="24"/>
      <c r="G92" s="31"/>
    </row>
    <row r="93" spans="1:7" ht="18" customHeight="1">
      <c r="A93" s="9">
        <v>88</v>
      </c>
      <c r="B93" s="17">
        <v>15.03</v>
      </c>
      <c r="C93" s="85">
        <v>341</v>
      </c>
      <c r="D93" s="85" t="s">
        <v>366</v>
      </c>
      <c r="E93" s="85" t="s">
        <v>253</v>
      </c>
      <c r="F93" s="24"/>
      <c r="G93" s="31"/>
    </row>
    <row r="94" spans="1:7" ht="18" customHeight="1">
      <c r="A94" s="9">
        <v>89</v>
      </c>
      <c r="B94" s="17">
        <v>15.05</v>
      </c>
      <c r="C94" s="85">
        <v>431</v>
      </c>
      <c r="D94" s="85" t="s">
        <v>367</v>
      </c>
      <c r="E94" s="85" t="s">
        <v>281</v>
      </c>
      <c r="G94" s="31"/>
    </row>
    <row r="95" spans="1:7" ht="18" customHeight="1">
      <c r="A95" s="9">
        <v>90</v>
      </c>
      <c r="B95" s="17">
        <v>15.06</v>
      </c>
      <c r="C95" s="85">
        <v>432</v>
      </c>
      <c r="D95" s="85" t="s">
        <v>368</v>
      </c>
      <c r="E95" s="85" t="s">
        <v>281</v>
      </c>
      <c r="G95" s="31"/>
    </row>
    <row r="96" spans="1:7" ht="18" customHeight="1">
      <c r="A96" s="9">
        <v>91</v>
      </c>
      <c r="B96" s="17">
        <v>15.06</v>
      </c>
      <c r="C96" s="85">
        <v>328</v>
      </c>
      <c r="D96" s="85" t="s">
        <v>369</v>
      </c>
      <c r="E96" s="85" t="s">
        <v>329</v>
      </c>
      <c r="G96" s="31"/>
    </row>
    <row r="97" spans="1:7" ht="18" customHeight="1">
      <c r="A97" s="9">
        <v>92</v>
      </c>
      <c r="B97" s="85">
        <v>15.07</v>
      </c>
      <c r="C97" s="85">
        <v>260</v>
      </c>
      <c r="D97" s="85" t="s">
        <v>370</v>
      </c>
      <c r="E97" s="85" t="s">
        <v>231</v>
      </c>
      <c r="G97" s="31"/>
    </row>
    <row r="98" spans="1:7" ht="18" customHeight="1">
      <c r="A98" s="9">
        <v>93</v>
      </c>
      <c r="B98" s="17">
        <v>15.1</v>
      </c>
      <c r="C98" s="85">
        <v>351</v>
      </c>
      <c r="D98" s="85" t="s">
        <v>371</v>
      </c>
      <c r="E98" s="85" t="s">
        <v>298</v>
      </c>
      <c r="G98" s="31"/>
    </row>
    <row r="99" spans="1:7" ht="18" customHeight="1">
      <c r="A99" s="9">
        <v>94</v>
      </c>
      <c r="B99" s="17">
        <v>15.12</v>
      </c>
      <c r="C99" s="85">
        <v>428</v>
      </c>
      <c r="D99" s="85" t="s">
        <v>372</v>
      </c>
      <c r="E99" s="85" t="s">
        <v>30</v>
      </c>
      <c r="F99" s="24"/>
      <c r="G99" s="31"/>
    </row>
    <row r="100" spans="1:7" ht="18" customHeight="1">
      <c r="A100" s="9">
        <v>95</v>
      </c>
      <c r="B100" s="85">
        <v>15.13</v>
      </c>
      <c r="C100" s="85">
        <v>258</v>
      </c>
      <c r="D100" s="85" t="s">
        <v>373</v>
      </c>
      <c r="E100" s="85" t="s">
        <v>231</v>
      </c>
      <c r="F100" s="24"/>
      <c r="G100" s="31"/>
    </row>
    <row r="101" spans="1:7" ht="18" customHeight="1">
      <c r="A101" s="9">
        <v>96</v>
      </c>
      <c r="B101" s="17">
        <v>15.13</v>
      </c>
      <c r="C101" s="85">
        <v>357</v>
      </c>
      <c r="D101" s="85" t="s">
        <v>374</v>
      </c>
      <c r="E101" s="85" t="s">
        <v>249</v>
      </c>
      <c r="F101" s="24"/>
      <c r="G101" s="31"/>
    </row>
    <row r="102" spans="1:7" ht="18" customHeight="1">
      <c r="A102" s="9">
        <v>97</v>
      </c>
      <c r="B102" s="17">
        <v>15.14</v>
      </c>
      <c r="C102" s="85">
        <v>331</v>
      </c>
      <c r="D102" s="85" t="s">
        <v>375</v>
      </c>
      <c r="E102" s="85" t="s">
        <v>294</v>
      </c>
      <c r="G102" s="31"/>
    </row>
    <row r="103" spans="1:7" ht="18" customHeight="1">
      <c r="A103" s="9">
        <v>98</v>
      </c>
      <c r="B103" s="17">
        <v>15.17</v>
      </c>
      <c r="C103" s="85">
        <v>334</v>
      </c>
      <c r="D103" s="85" t="s">
        <v>376</v>
      </c>
      <c r="E103" s="85" t="s">
        <v>294</v>
      </c>
      <c r="G103" s="31"/>
    </row>
    <row r="104" spans="1:7" ht="18" customHeight="1">
      <c r="A104" s="9">
        <v>99</v>
      </c>
      <c r="B104" s="17">
        <v>15.22</v>
      </c>
      <c r="C104" s="85">
        <v>307</v>
      </c>
      <c r="D104" s="85" t="s">
        <v>377</v>
      </c>
      <c r="E104" s="85" t="s">
        <v>300</v>
      </c>
      <c r="F104" s="24"/>
      <c r="G104" s="31"/>
    </row>
    <row r="105" spans="1:7" ht="18" customHeight="1">
      <c r="A105" s="9">
        <v>100</v>
      </c>
      <c r="B105" s="85">
        <v>15.25</v>
      </c>
      <c r="C105" s="85">
        <v>300</v>
      </c>
      <c r="D105" s="85" t="s">
        <v>378</v>
      </c>
      <c r="E105" s="85" t="s">
        <v>379</v>
      </c>
      <c r="F105" s="24"/>
      <c r="G105" s="31"/>
    </row>
    <row r="106" spans="1:7" ht="18" customHeight="1">
      <c r="A106" s="9">
        <v>101</v>
      </c>
      <c r="B106" s="17">
        <v>15.27</v>
      </c>
      <c r="C106" s="85">
        <v>344</v>
      </c>
      <c r="D106" s="85" t="s">
        <v>380</v>
      </c>
      <c r="E106" s="85" t="s">
        <v>253</v>
      </c>
      <c r="F106" s="24"/>
      <c r="G106" s="31"/>
    </row>
    <row r="107" spans="1:7" ht="18" customHeight="1">
      <c r="A107" s="9">
        <v>102</v>
      </c>
      <c r="B107" s="17">
        <v>15.36</v>
      </c>
      <c r="C107" s="85">
        <v>397</v>
      </c>
      <c r="D107" s="85" t="s">
        <v>381</v>
      </c>
      <c r="E107" s="85" t="s">
        <v>91</v>
      </c>
      <c r="F107" s="24"/>
      <c r="G107" s="31"/>
    </row>
    <row r="108" spans="1:7" ht="18" customHeight="1">
      <c r="A108" s="9">
        <v>103</v>
      </c>
      <c r="B108" s="85">
        <v>15.41</v>
      </c>
      <c r="C108" s="85">
        <v>265</v>
      </c>
      <c r="D108" s="85" t="s">
        <v>382</v>
      </c>
      <c r="E108" s="85" t="s">
        <v>354</v>
      </c>
      <c r="F108" s="24"/>
      <c r="G108" s="31"/>
    </row>
    <row r="109" spans="1:7" ht="18" customHeight="1">
      <c r="A109" s="9">
        <v>104</v>
      </c>
      <c r="B109" s="85">
        <v>15.47</v>
      </c>
      <c r="C109" s="85">
        <v>302</v>
      </c>
      <c r="D109" s="85" t="s">
        <v>383</v>
      </c>
      <c r="E109" s="85" t="s">
        <v>379</v>
      </c>
      <c r="F109" s="24"/>
      <c r="G109" s="31"/>
    </row>
    <row r="110" spans="1:7" ht="18" customHeight="1">
      <c r="A110" s="9">
        <v>105</v>
      </c>
      <c r="B110" s="85">
        <v>15.47</v>
      </c>
      <c r="C110" s="85">
        <v>262</v>
      </c>
      <c r="D110" s="85" t="s">
        <v>384</v>
      </c>
      <c r="E110" s="85" t="s">
        <v>814</v>
      </c>
      <c r="G110" s="31"/>
    </row>
    <row r="111" spans="1:7" ht="18" customHeight="1">
      <c r="A111" s="9">
        <v>106</v>
      </c>
      <c r="B111" s="17">
        <v>15.48</v>
      </c>
      <c r="C111" s="85">
        <v>425</v>
      </c>
      <c r="D111" s="85" t="s">
        <v>385</v>
      </c>
      <c r="E111" s="85" t="s">
        <v>30</v>
      </c>
      <c r="F111" s="24"/>
      <c r="G111" s="31"/>
    </row>
    <row r="112" spans="1:7" ht="18" customHeight="1">
      <c r="A112" s="9">
        <v>107</v>
      </c>
      <c r="B112" s="85">
        <v>15.49</v>
      </c>
      <c r="C112" s="85">
        <v>259</v>
      </c>
      <c r="D112" s="85" t="s">
        <v>386</v>
      </c>
      <c r="E112" s="85" t="s">
        <v>231</v>
      </c>
      <c r="F112" s="24"/>
      <c r="G112" s="31"/>
    </row>
    <row r="113" spans="1:7" ht="18" customHeight="1">
      <c r="A113" s="9">
        <v>108</v>
      </c>
      <c r="B113" s="17">
        <v>15.5</v>
      </c>
      <c r="C113" s="85">
        <v>319</v>
      </c>
      <c r="D113" s="85" t="s">
        <v>582</v>
      </c>
      <c r="E113" s="85" t="s">
        <v>256</v>
      </c>
      <c r="F113" s="24"/>
      <c r="G113" s="31"/>
    </row>
    <row r="114" spans="1:7" ht="18" customHeight="1">
      <c r="A114" s="9">
        <v>109</v>
      </c>
      <c r="B114" s="17">
        <v>15.51</v>
      </c>
      <c r="C114" s="85">
        <v>416</v>
      </c>
      <c r="D114" s="85" t="s">
        <v>388</v>
      </c>
      <c r="E114" s="85" t="s">
        <v>389</v>
      </c>
      <c r="F114" s="24"/>
      <c r="G114" s="31"/>
    </row>
    <row r="115" spans="1:7" ht="18" customHeight="1">
      <c r="A115" s="9">
        <v>110</v>
      </c>
      <c r="B115" s="17">
        <v>15.51</v>
      </c>
      <c r="C115" s="85">
        <v>387</v>
      </c>
      <c r="D115" s="85" t="s">
        <v>390</v>
      </c>
      <c r="E115" s="85" t="s">
        <v>262</v>
      </c>
      <c r="F115" s="24"/>
      <c r="G115" s="31"/>
    </row>
    <row r="116" spans="1:7" ht="18" customHeight="1">
      <c r="A116" s="9">
        <v>111</v>
      </c>
      <c r="B116" s="17">
        <v>15.52</v>
      </c>
      <c r="C116" s="85">
        <v>433</v>
      </c>
      <c r="D116" s="85" t="s">
        <v>391</v>
      </c>
      <c r="E116" s="85" t="s">
        <v>281</v>
      </c>
      <c r="F116" s="24"/>
      <c r="G116" s="31"/>
    </row>
    <row r="117" spans="1:7" ht="18" customHeight="1">
      <c r="A117" s="9">
        <v>112</v>
      </c>
      <c r="B117" s="17">
        <v>15.52</v>
      </c>
      <c r="C117" s="85">
        <v>434</v>
      </c>
      <c r="D117" s="85" t="s">
        <v>392</v>
      </c>
      <c r="E117" s="85" t="s">
        <v>281</v>
      </c>
      <c r="F117" s="24"/>
      <c r="G117" s="31"/>
    </row>
    <row r="118" spans="1:7" ht="18" customHeight="1">
      <c r="A118" s="9">
        <v>113</v>
      </c>
      <c r="B118" s="17">
        <v>15.53</v>
      </c>
      <c r="C118" s="85">
        <v>378</v>
      </c>
      <c r="D118" s="85" t="s">
        <v>393</v>
      </c>
      <c r="E118" s="85" t="s">
        <v>394</v>
      </c>
      <c r="F118" s="24"/>
      <c r="G118" s="31"/>
    </row>
    <row r="119" spans="1:7" ht="18" customHeight="1">
      <c r="A119" s="9">
        <v>114</v>
      </c>
      <c r="B119" s="17">
        <v>15.53</v>
      </c>
      <c r="C119" s="85">
        <v>336</v>
      </c>
      <c r="D119" s="85" t="s">
        <v>395</v>
      </c>
      <c r="E119" s="85" t="s">
        <v>294</v>
      </c>
      <c r="F119" s="24"/>
      <c r="G119" s="31"/>
    </row>
    <row r="120" spans="1:7" ht="18" customHeight="1">
      <c r="A120" s="9">
        <v>115</v>
      </c>
      <c r="B120" s="85">
        <v>15.54</v>
      </c>
      <c r="C120" s="85">
        <v>282</v>
      </c>
      <c r="D120" s="85" t="s">
        <v>396</v>
      </c>
      <c r="E120" s="85" t="s">
        <v>304</v>
      </c>
      <c r="F120" s="24"/>
      <c r="G120" s="31"/>
    </row>
    <row r="121" spans="1:7" ht="18" customHeight="1">
      <c r="A121" s="9">
        <v>116</v>
      </c>
      <c r="B121" s="85">
        <v>15.55</v>
      </c>
      <c r="C121" s="85">
        <v>301</v>
      </c>
      <c r="D121" s="85" t="s">
        <v>397</v>
      </c>
      <c r="E121" s="85" t="s">
        <v>379</v>
      </c>
      <c r="F121" s="24"/>
      <c r="G121" s="31"/>
    </row>
    <row r="122" spans="1:7" ht="18" customHeight="1">
      <c r="A122" s="9">
        <v>117</v>
      </c>
      <c r="B122" s="85">
        <v>15.56</v>
      </c>
      <c r="C122" s="85">
        <v>292</v>
      </c>
      <c r="D122" s="85" t="s">
        <v>398</v>
      </c>
      <c r="E122" s="85" t="s">
        <v>255</v>
      </c>
      <c r="F122" s="24"/>
      <c r="G122" s="31"/>
    </row>
    <row r="123" spans="1:7" ht="18" customHeight="1">
      <c r="A123" s="9">
        <v>118</v>
      </c>
      <c r="B123" s="17">
        <v>16.02</v>
      </c>
      <c r="C123" s="85">
        <v>332</v>
      </c>
      <c r="D123" s="85" t="s">
        <v>399</v>
      </c>
      <c r="E123" s="85" t="s">
        <v>294</v>
      </c>
      <c r="F123" s="24"/>
      <c r="G123" s="31"/>
    </row>
    <row r="124" spans="1:7" ht="18" customHeight="1">
      <c r="A124" s="9">
        <v>119</v>
      </c>
      <c r="B124" s="17">
        <v>16.06</v>
      </c>
      <c r="C124" s="85">
        <v>407</v>
      </c>
      <c r="D124" s="85" t="s">
        <v>400</v>
      </c>
      <c r="E124" s="85" t="s">
        <v>277</v>
      </c>
      <c r="F124" s="24"/>
      <c r="G124" s="31"/>
    </row>
    <row r="125" spans="1:7" ht="18" customHeight="1">
      <c r="A125" s="9">
        <v>120</v>
      </c>
      <c r="B125" s="17">
        <v>16.11</v>
      </c>
      <c r="C125" s="85">
        <v>374</v>
      </c>
      <c r="D125" s="85" t="s">
        <v>401</v>
      </c>
      <c r="E125" s="85" t="s">
        <v>140</v>
      </c>
      <c r="F125" s="24"/>
      <c r="G125" s="31"/>
    </row>
    <row r="126" spans="1:7" ht="18" customHeight="1">
      <c r="A126" s="9">
        <v>121</v>
      </c>
      <c r="B126" s="85">
        <v>16.13</v>
      </c>
      <c r="C126" s="85">
        <v>291</v>
      </c>
      <c r="D126" s="85" t="s">
        <v>402</v>
      </c>
      <c r="E126" s="85" t="s">
        <v>255</v>
      </c>
      <c r="F126" s="24"/>
      <c r="G126" s="31"/>
    </row>
    <row r="127" spans="1:7" ht="18" customHeight="1">
      <c r="A127" s="9">
        <v>122</v>
      </c>
      <c r="B127" s="17">
        <v>16.6</v>
      </c>
      <c r="C127" s="85">
        <v>382</v>
      </c>
      <c r="D127" s="85" t="s">
        <v>403</v>
      </c>
      <c r="E127" s="85" t="s">
        <v>404</v>
      </c>
      <c r="F127" s="24"/>
      <c r="G127" s="31"/>
    </row>
    <row r="128" spans="1:7" ht="18" customHeight="1">
      <c r="A128" s="9">
        <v>123</v>
      </c>
      <c r="B128" s="17">
        <v>16.2</v>
      </c>
      <c r="C128" s="85">
        <v>380</v>
      </c>
      <c r="D128" s="85" t="s">
        <v>405</v>
      </c>
      <c r="E128" s="85" t="s">
        <v>404</v>
      </c>
      <c r="F128" s="24"/>
      <c r="G128" s="31"/>
    </row>
    <row r="129" spans="1:7" ht="18" customHeight="1">
      <c r="A129" s="9">
        <v>124</v>
      </c>
      <c r="B129" s="17">
        <v>16.24</v>
      </c>
      <c r="C129" s="85">
        <v>410</v>
      </c>
      <c r="D129" s="85" t="s">
        <v>406</v>
      </c>
      <c r="E129" s="85" t="s">
        <v>407</v>
      </c>
      <c r="F129" s="24"/>
      <c r="G129" s="31"/>
    </row>
    <row r="130" spans="1:7" ht="18" customHeight="1">
      <c r="A130" s="9">
        <v>125</v>
      </c>
      <c r="B130" s="17">
        <v>16.26</v>
      </c>
      <c r="C130" s="85">
        <v>415</v>
      </c>
      <c r="D130" s="85" t="s">
        <v>408</v>
      </c>
      <c r="E130" s="85" t="s">
        <v>279</v>
      </c>
      <c r="F130" s="24"/>
      <c r="G130" s="31"/>
    </row>
    <row r="131" spans="1:7" ht="18" customHeight="1">
      <c r="A131" s="9">
        <v>126</v>
      </c>
      <c r="B131" s="85">
        <v>16.27</v>
      </c>
      <c r="C131" s="85">
        <v>263</v>
      </c>
      <c r="D131" s="85" t="s">
        <v>409</v>
      </c>
      <c r="E131" s="85" t="s">
        <v>815</v>
      </c>
      <c r="F131" s="24"/>
      <c r="G131" s="31"/>
    </row>
    <row r="132" spans="1:7" ht="18" customHeight="1">
      <c r="A132" s="9">
        <v>127</v>
      </c>
      <c r="B132" s="85">
        <v>16.38</v>
      </c>
      <c r="C132" s="85">
        <v>269</v>
      </c>
      <c r="D132" s="85" t="s">
        <v>410</v>
      </c>
      <c r="E132" s="85" t="s">
        <v>411</v>
      </c>
      <c r="F132" s="24"/>
      <c r="G132" s="31"/>
    </row>
    <row r="133" spans="1:7" ht="18" customHeight="1">
      <c r="A133" s="9">
        <v>128</v>
      </c>
      <c r="B133" s="85">
        <v>16.39</v>
      </c>
      <c r="C133" s="85">
        <v>254</v>
      </c>
      <c r="D133" s="85" t="s">
        <v>412</v>
      </c>
      <c r="E133" s="85" t="s">
        <v>235</v>
      </c>
      <c r="F133" s="24"/>
      <c r="G133" s="31"/>
    </row>
    <row r="134" spans="1:7" ht="18" customHeight="1">
      <c r="A134" s="9">
        <v>129</v>
      </c>
      <c r="B134" s="17">
        <v>16.46</v>
      </c>
      <c r="C134" s="85">
        <v>367</v>
      </c>
      <c r="D134" s="85" t="s">
        <v>413</v>
      </c>
      <c r="E134" s="85" t="s">
        <v>339</v>
      </c>
      <c r="F134" s="24"/>
      <c r="G134" s="31"/>
    </row>
    <row r="135" spans="1:7" ht="18" customHeight="1">
      <c r="A135" s="9">
        <v>130</v>
      </c>
      <c r="B135" s="17">
        <v>16.46</v>
      </c>
      <c r="C135" s="85">
        <v>398</v>
      </c>
      <c r="D135" s="85" t="s">
        <v>414</v>
      </c>
      <c r="E135" s="85" t="s">
        <v>91</v>
      </c>
      <c r="F135" s="24"/>
      <c r="G135" s="31"/>
    </row>
    <row r="136" spans="1:7" ht="18" customHeight="1">
      <c r="A136" s="9">
        <v>131</v>
      </c>
      <c r="B136" s="17">
        <v>16.49</v>
      </c>
      <c r="C136" s="85">
        <v>308</v>
      </c>
      <c r="D136" s="85" t="s">
        <v>415</v>
      </c>
      <c r="E136" s="85" t="s">
        <v>300</v>
      </c>
      <c r="F136" s="24"/>
      <c r="G136" s="31"/>
    </row>
    <row r="137" spans="1:7" ht="18" customHeight="1">
      <c r="A137" s="9">
        <v>132</v>
      </c>
      <c r="B137" s="17">
        <v>16.52</v>
      </c>
      <c r="C137" s="85">
        <v>399</v>
      </c>
      <c r="D137" s="85" t="s">
        <v>416</v>
      </c>
      <c r="E137" s="85" t="s">
        <v>91</v>
      </c>
      <c r="F137" s="24"/>
      <c r="G137" s="31"/>
    </row>
    <row r="138" spans="1:7" ht="18" customHeight="1">
      <c r="A138" s="9">
        <v>133</v>
      </c>
      <c r="B138" s="17">
        <v>16.53</v>
      </c>
      <c r="C138" s="85">
        <v>400</v>
      </c>
      <c r="D138" s="85" t="s">
        <v>417</v>
      </c>
      <c r="E138" s="85" t="s">
        <v>91</v>
      </c>
      <c r="F138" s="24"/>
      <c r="G138" s="31"/>
    </row>
    <row r="139" spans="1:7" ht="18" customHeight="1">
      <c r="A139" s="9">
        <v>134</v>
      </c>
      <c r="B139" s="17">
        <v>16.55</v>
      </c>
      <c r="C139" s="85">
        <v>401</v>
      </c>
      <c r="D139" s="85" t="s">
        <v>418</v>
      </c>
      <c r="E139" s="85" t="s">
        <v>91</v>
      </c>
      <c r="F139" s="24"/>
      <c r="G139" s="31"/>
    </row>
    <row r="140" spans="1:7" ht="18" customHeight="1">
      <c r="A140" s="9">
        <v>135</v>
      </c>
      <c r="B140" s="85">
        <v>16.57</v>
      </c>
      <c r="C140" s="85">
        <v>111</v>
      </c>
      <c r="D140" s="85" t="s">
        <v>419</v>
      </c>
      <c r="E140" s="85" t="s">
        <v>287</v>
      </c>
      <c r="F140" s="24"/>
      <c r="G140" s="31"/>
    </row>
    <row r="141" spans="1:7" ht="18" customHeight="1">
      <c r="A141" s="9">
        <v>136</v>
      </c>
      <c r="B141" s="17">
        <v>16.57</v>
      </c>
      <c r="C141" s="85">
        <v>386</v>
      </c>
      <c r="D141" s="85" t="s">
        <v>420</v>
      </c>
      <c r="E141" s="85" t="s">
        <v>262</v>
      </c>
      <c r="F141" s="24"/>
      <c r="G141" s="31"/>
    </row>
    <row r="142" spans="1:7" ht="18" customHeight="1">
      <c r="A142" s="9">
        <v>137</v>
      </c>
      <c r="B142" s="17">
        <v>16.59</v>
      </c>
      <c r="C142" s="85">
        <v>419</v>
      </c>
      <c r="D142" s="85" t="s">
        <v>421</v>
      </c>
      <c r="E142" s="85" t="s">
        <v>389</v>
      </c>
      <c r="F142" s="24"/>
      <c r="G142" s="31"/>
    </row>
    <row r="143" spans="1:7" ht="18" customHeight="1">
      <c r="A143" s="9">
        <v>138</v>
      </c>
      <c r="B143" s="85">
        <v>17.01</v>
      </c>
      <c r="C143" s="85">
        <v>306</v>
      </c>
      <c r="D143" s="85" t="s">
        <v>422</v>
      </c>
      <c r="E143" s="85" t="s">
        <v>423</v>
      </c>
      <c r="F143" s="24"/>
      <c r="G143" s="31"/>
    </row>
    <row r="144" spans="1:7" ht="18" customHeight="1">
      <c r="A144" s="9">
        <v>139</v>
      </c>
      <c r="B144" s="17">
        <v>17.29</v>
      </c>
      <c r="C144" s="85">
        <v>346</v>
      </c>
      <c r="D144" s="85" t="s">
        <v>424</v>
      </c>
      <c r="E144" s="85" t="s">
        <v>253</v>
      </c>
      <c r="F144" s="24"/>
      <c r="G144" s="31"/>
    </row>
    <row r="145" spans="1:7" ht="18" customHeight="1">
      <c r="A145" s="9">
        <v>140</v>
      </c>
      <c r="B145" s="17">
        <v>17.38</v>
      </c>
      <c r="C145" s="85">
        <v>409</v>
      </c>
      <c r="D145" s="85" t="s">
        <v>425</v>
      </c>
      <c r="E145" s="85" t="s">
        <v>277</v>
      </c>
      <c r="F145" s="24"/>
      <c r="G145" s="31"/>
    </row>
    <row r="146" spans="1:7" ht="18" customHeight="1">
      <c r="A146" s="9">
        <v>141</v>
      </c>
      <c r="B146" s="17">
        <v>17.38</v>
      </c>
      <c r="C146" s="85">
        <v>412</v>
      </c>
      <c r="D146" s="85" t="s">
        <v>426</v>
      </c>
      <c r="E146" s="85" t="s">
        <v>279</v>
      </c>
      <c r="F146" s="24"/>
      <c r="G146" s="31"/>
    </row>
    <row r="147" spans="1:7" ht="18" customHeight="1">
      <c r="A147" s="9">
        <v>142</v>
      </c>
      <c r="B147" s="17">
        <v>17.45</v>
      </c>
      <c r="C147" s="85">
        <v>318</v>
      </c>
      <c r="D147" s="85" t="s">
        <v>427</v>
      </c>
      <c r="E147" s="85" t="s">
        <v>268</v>
      </c>
      <c r="F147" s="24"/>
      <c r="G147" s="31"/>
    </row>
    <row r="148" spans="1:7" ht="18" customHeight="1">
      <c r="A148" s="9">
        <v>143</v>
      </c>
      <c r="B148" s="17">
        <v>17.46</v>
      </c>
      <c r="C148" s="85">
        <v>317</v>
      </c>
      <c r="D148" s="85" t="s">
        <v>428</v>
      </c>
      <c r="E148" s="85" t="s">
        <v>268</v>
      </c>
      <c r="F148" s="24"/>
      <c r="G148" s="31"/>
    </row>
    <row r="149" spans="1:7" ht="18" customHeight="1">
      <c r="A149" s="9">
        <v>144</v>
      </c>
      <c r="B149" s="85">
        <v>17.54</v>
      </c>
      <c r="C149" s="85">
        <v>293</v>
      </c>
      <c r="D149" s="85" t="s">
        <v>429</v>
      </c>
      <c r="E149" s="85" t="s">
        <v>255</v>
      </c>
      <c r="F149" s="24"/>
      <c r="G149" s="31"/>
    </row>
    <row r="150" spans="1:7" ht="18" customHeight="1">
      <c r="A150" s="9">
        <v>145</v>
      </c>
      <c r="B150" s="17">
        <v>17.57</v>
      </c>
      <c r="C150" s="85">
        <v>389</v>
      </c>
      <c r="D150" s="85" t="s">
        <v>430</v>
      </c>
      <c r="E150" s="85" t="s">
        <v>262</v>
      </c>
      <c r="F150" s="24"/>
      <c r="G150" s="31"/>
    </row>
    <row r="151" spans="1:7" ht="18" customHeight="1">
      <c r="A151" s="9">
        <v>146</v>
      </c>
      <c r="B151" s="17">
        <v>18.07</v>
      </c>
      <c r="C151" s="85">
        <v>436</v>
      </c>
      <c r="D151" s="85" t="s">
        <v>431</v>
      </c>
      <c r="E151" s="85" t="s">
        <v>281</v>
      </c>
      <c r="F151" s="24"/>
      <c r="G151" s="31"/>
    </row>
    <row r="152" spans="1:7" ht="18" customHeight="1">
      <c r="A152" s="9">
        <v>147</v>
      </c>
      <c r="B152" s="17">
        <v>18.09</v>
      </c>
      <c r="C152" s="85">
        <v>403</v>
      </c>
      <c r="D152" s="85" t="s">
        <v>432</v>
      </c>
      <c r="E152" s="85" t="s">
        <v>277</v>
      </c>
      <c r="F152" s="24"/>
      <c r="G152" s="31"/>
    </row>
    <row r="153" spans="1:7" ht="18" customHeight="1">
      <c r="A153" s="9">
        <v>148</v>
      </c>
      <c r="B153" s="17">
        <v>18.13</v>
      </c>
      <c r="C153" s="85">
        <v>437</v>
      </c>
      <c r="D153" s="85" t="s">
        <v>433</v>
      </c>
      <c r="E153" s="85" t="s">
        <v>281</v>
      </c>
      <c r="F153" s="24"/>
      <c r="G153" s="31"/>
    </row>
    <row r="154" spans="1:7" ht="18" customHeight="1">
      <c r="A154" s="9">
        <v>149</v>
      </c>
      <c r="B154" s="17">
        <v>18.22</v>
      </c>
      <c r="C154" s="85">
        <v>112</v>
      </c>
      <c r="D154" s="85" t="s">
        <v>434</v>
      </c>
      <c r="E154" s="85" t="s">
        <v>287</v>
      </c>
      <c r="F154" s="24"/>
      <c r="G154" s="31"/>
    </row>
    <row r="155" spans="1:7" ht="18" customHeight="1">
      <c r="A155" s="9">
        <v>150</v>
      </c>
      <c r="B155" s="17">
        <v>18.26</v>
      </c>
      <c r="C155" s="85">
        <v>402</v>
      </c>
      <c r="D155" s="85" t="s">
        <v>435</v>
      </c>
      <c r="E155" s="85" t="s">
        <v>277</v>
      </c>
      <c r="F155" s="24"/>
      <c r="G155" s="31"/>
    </row>
    <row r="156" spans="1:7" ht="18" customHeight="1">
      <c r="A156" s="9">
        <v>151</v>
      </c>
      <c r="B156" s="85">
        <v>18.31</v>
      </c>
      <c r="C156" s="85">
        <v>277</v>
      </c>
      <c r="D156" s="85" t="s">
        <v>436</v>
      </c>
      <c r="E156" s="85" t="s">
        <v>251</v>
      </c>
      <c r="F156" s="24"/>
      <c r="G156" s="31"/>
    </row>
    <row r="157" spans="1:7" ht="18" customHeight="1">
      <c r="A157" s="9">
        <v>152</v>
      </c>
      <c r="B157" s="85">
        <v>18.33</v>
      </c>
      <c r="C157" s="85">
        <v>261</v>
      </c>
      <c r="D157" s="85" t="s">
        <v>437</v>
      </c>
      <c r="E157" s="85" t="s">
        <v>815</v>
      </c>
      <c r="F157" s="24"/>
      <c r="G157" s="31"/>
    </row>
    <row r="158" spans="1:7" ht="18" customHeight="1">
      <c r="A158" s="9">
        <v>153</v>
      </c>
      <c r="B158" s="17">
        <v>18.43</v>
      </c>
      <c r="C158" s="85">
        <v>345</v>
      </c>
      <c r="D158" s="85" t="s">
        <v>438</v>
      </c>
      <c r="E158" s="85" t="s">
        <v>253</v>
      </c>
      <c r="F158" s="24"/>
      <c r="G158" s="31"/>
    </row>
    <row r="159" spans="1:7" ht="18" customHeight="1">
      <c r="A159" s="9">
        <v>154</v>
      </c>
      <c r="B159" s="9">
        <v>18.48</v>
      </c>
      <c r="C159" s="85">
        <v>347</v>
      </c>
      <c r="D159" s="85" t="s">
        <v>439</v>
      </c>
      <c r="E159" s="85" t="s">
        <v>253</v>
      </c>
      <c r="F159" s="24"/>
      <c r="G159" s="31"/>
    </row>
    <row r="160" spans="1:7" ht="18" customHeight="1">
      <c r="A160" s="9">
        <v>155</v>
      </c>
      <c r="B160" s="85">
        <v>19.31</v>
      </c>
      <c r="C160" s="85">
        <v>252</v>
      </c>
      <c r="D160" s="85" t="s">
        <v>440</v>
      </c>
      <c r="E160" s="85" t="s">
        <v>235</v>
      </c>
      <c r="F160" s="24"/>
      <c r="G160" s="31"/>
    </row>
    <row r="161" spans="1:7" ht="18" customHeight="1">
      <c r="A161" s="9">
        <v>156</v>
      </c>
      <c r="B161" s="17">
        <v>19.38</v>
      </c>
      <c r="C161" s="85">
        <v>418</v>
      </c>
      <c r="D161" s="85" t="s">
        <v>441</v>
      </c>
      <c r="E161" s="85" t="s">
        <v>389</v>
      </c>
      <c r="F161" s="24"/>
      <c r="G161" s="31"/>
    </row>
    <row r="162" spans="1:7" ht="18" customHeight="1">
      <c r="A162" s="9">
        <v>157</v>
      </c>
      <c r="B162" s="17">
        <v>19.43</v>
      </c>
      <c r="C162" s="85">
        <v>364</v>
      </c>
      <c r="D162" s="85" t="s">
        <v>442</v>
      </c>
      <c r="E162" s="85" t="s">
        <v>289</v>
      </c>
      <c r="G162" s="24"/>
    </row>
    <row r="163" spans="1:5" ht="18" customHeight="1">
      <c r="A163" s="9">
        <v>158</v>
      </c>
      <c r="B163" s="85">
        <v>19.53</v>
      </c>
      <c r="C163" s="85">
        <v>255</v>
      </c>
      <c r="D163" s="85" t="s">
        <v>443</v>
      </c>
      <c r="E163" s="85" t="s">
        <v>235</v>
      </c>
    </row>
    <row r="164" spans="1:5" ht="18" customHeight="1">
      <c r="A164" s="9">
        <v>159</v>
      </c>
      <c r="B164" s="17">
        <v>20.05</v>
      </c>
      <c r="C164" s="85">
        <v>388</v>
      </c>
      <c r="D164" s="85" t="s">
        <v>444</v>
      </c>
      <c r="E164" s="85" t="s">
        <v>262</v>
      </c>
    </row>
    <row r="165" spans="1:5" ht="18" customHeight="1">
      <c r="A165" s="9">
        <v>160</v>
      </c>
      <c r="B165" s="17">
        <v>20.24</v>
      </c>
      <c r="C165" s="85">
        <v>414</v>
      </c>
      <c r="D165" s="85" t="s">
        <v>445</v>
      </c>
      <c r="E165" s="85" t="s">
        <v>279</v>
      </c>
    </row>
    <row r="166" spans="1:5" ht="18" customHeight="1">
      <c r="A166" s="9">
        <v>161</v>
      </c>
      <c r="B166" s="17">
        <v>20.25</v>
      </c>
      <c r="C166" s="85">
        <v>392</v>
      </c>
      <c r="D166" s="85" t="s">
        <v>446</v>
      </c>
      <c r="E166" s="85" t="s">
        <v>262</v>
      </c>
    </row>
    <row r="167" spans="1:5" ht="18" customHeight="1">
      <c r="A167" s="9">
        <v>162</v>
      </c>
      <c r="B167" s="85">
        <v>20.49</v>
      </c>
      <c r="C167" s="85">
        <v>279</v>
      </c>
      <c r="D167" s="85" t="s">
        <v>447</v>
      </c>
      <c r="E167" s="85" t="s">
        <v>304</v>
      </c>
    </row>
    <row r="168" spans="1:5" ht="18" customHeight="1">
      <c r="A168" s="9">
        <v>163</v>
      </c>
      <c r="B168" s="85">
        <v>20.5</v>
      </c>
      <c r="C168" s="85">
        <v>268</v>
      </c>
      <c r="D168" s="85" t="s">
        <v>448</v>
      </c>
      <c r="E168" s="85" t="s">
        <v>411</v>
      </c>
    </row>
    <row r="169" spans="1:5" ht="18" customHeight="1">
      <c r="A169" s="9">
        <v>164</v>
      </c>
      <c r="B169" s="85">
        <v>20.54</v>
      </c>
      <c r="C169" s="85">
        <v>266</v>
      </c>
      <c r="D169" s="85" t="s">
        <v>449</v>
      </c>
      <c r="E169" s="85" t="s">
        <v>450</v>
      </c>
    </row>
    <row r="170" spans="1:5" ht="18" customHeight="1">
      <c r="A170" s="9">
        <v>165</v>
      </c>
      <c r="B170" s="17">
        <v>21.1</v>
      </c>
      <c r="C170" s="85">
        <v>429</v>
      </c>
      <c r="D170" s="85" t="s">
        <v>451</v>
      </c>
      <c r="E170" s="85" t="s">
        <v>30</v>
      </c>
    </row>
    <row r="171" spans="1:5" ht="18" customHeight="1">
      <c r="A171" s="9">
        <v>166</v>
      </c>
      <c r="B171" s="17">
        <v>21.47</v>
      </c>
      <c r="C171" s="85">
        <v>427</v>
      </c>
      <c r="D171" s="85" t="s">
        <v>452</v>
      </c>
      <c r="E171" s="85" t="s">
        <v>30</v>
      </c>
    </row>
    <row r="172" spans="1:5" ht="18" customHeight="1">
      <c r="A172" s="9">
        <v>167</v>
      </c>
      <c r="B172" s="17">
        <v>21.48</v>
      </c>
      <c r="C172" s="85">
        <v>424</v>
      </c>
      <c r="D172" s="85" t="s">
        <v>453</v>
      </c>
      <c r="E172" s="85" t="s">
        <v>30</v>
      </c>
    </row>
    <row r="173" spans="1:5" ht="18" customHeight="1">
      <c r="A173" s="9">
        <v>168</v>
      </c>
      <c r="B173" s="85">
        <v>22</v>
      </c>
      <c r="C173" s="85">
        <v>274</v>
      </c>
      <c r="D173" s="85" t="s">
        <v>454</v>
      </c>
      <c r="E173" s="85" t="s">
        <v>455</v>
      </c>
    </row>
    <row r="174" spans="1:5" ht="18" customHeight="1">
      <c r="A174" s="9">
        <v>169</v>
      </c>
      <c r="B174" s="17">
        <v>22.1</v>
      </c>
      <c r="C174" s="85">
        <v>417</v>
      </c>
      <c r="D174" s="85" t="s">
        <v>456</v>
      </c>
      <c r="E174" s="85" t="s">
        <v>389</v>
      </c>
    </row>
    <row r="175" spans="1:5" ht="18" customHeight="1">
      <c r="A175" s="9">
        <v>170</v>
      </c>
      <c r="B175" s="85">
        <v>22.13</v>
      </c>
      <c r="C175" s="85">
        <v>299</v>
      </c>
      <c r="D175" s="85" t="s">
        <v>457</v>
      </c>
      <c r="E175" s="85" t="s">
        <v>307</v>
      </c>
    </row>
    <row r="176" spans="1:17" ht="18" customHeight="1">
      <c r="A176" s="9">
        <v>171</v>
      </c>
      <c r="B176" s="17">
        <v>22.15</v>
      </c>
      <c r="C176" s="85">
        <v>383</v>
      </c>
      <c r="D176" s="85" t="s">
        <v>458</v>
      </c>
      <c r="E176" s="85" t="s">
        <v>404</v>
      </c>
      <c r="Q176" s="31"/>
    </row>
    <row r="177" spans="1:17" ht="18" customHeight="1">
      <c r="A177" s="9">
        <v>172</v>
      </c>
      <c r="B177" s="17">
        <v>22.18</v>
      </c>
      <c r="C177" s="85">
        <v>376</v>
      </c>
      <c r="D177" s="85" t="s">
        <v>459</v>
      </c>
      <c r="E177" s="85" t="s">
        <v>394</v>
      </c>
      <c r="Q177" s="31"/>
    </row>
    <row r="178" spans="1:17" ht="18" customHeight="1">
      <c r="A178" s="9">
        <v>173</v>
      </c>
      <c r="B178" s="85">
        <v>22.2</v>
      </c>
      <c r="C178" s="85">
        <v>270</v>
      </c>
      <c r="D178" s="85" t="s">
        <v>460</v>
      </c>
      <c r="E178" s="85" t="s">
        <v>411</v>
      </c>
      <c r="Q178" s="31"/>
    </row>
    <row r="179" spans="1:17" ht="18" customHeight="1">
      <c r="A179" s="9">
        <v>174</v>
      </c>
      <c r="B179" s="85">
        <v>22.25</v>
      </c>
      <c r="C179" s="85">
        <v>271</v>
      </c>
      <c r="D179" s="85" t="s">
        <v>461</v>
      </c>
      <c r="E179" s="85" t="s">
        <v>411</v>
      </c>
      <c r="Q179" s="31"/>
    </row>
    <row r="180" spans="1:17" ht="18" customHeight="1">
      <c r="A180" s="9">
        <v>175</v>
      </c>
      <c r="B180" s="17">
        <v>22.26</v>
      </c>
      <c r="C180" s="85">
        <v>381</v>
      </c>
      <c r="D180" s="85" t="s">
        <v>462</v>
      </c>
      <c r="E180" s="85" t="s">
        <v>404</v>
      </c>
      <c r="Q180" s="31"/>
    </row>
    <row r="181" spans="1:17" ht="18" customHeight="1">
      <c r="A181" s="9">
        <v>176</v>
      </c>
      <c r="B181" s="17">
        <v>22.28</v>
      </c>
      <c r="C181" s="85">
        <v>379</v>
      </c>
      <c r="D181" s="85" t="s">
        <v>463</v>
      </c>
      <c r="E181" s="85" t="s">
        <v>404</v>
      </c>
      <c r="Q181" s="31"/>
    </row>
    <row r="182" spans="1:17" ht="18" customHeight="1">
      <c r="A182" s="9">
        <v>177</v>
      </c>
      <c r="B182" s="17">
        <v>22.36</v>
      </c>
      <c r="C182" s="85">
        <v>421</v>
      </c>
      <c r="D182" s="85" t="s">
        <v>464</v>
      </c>
      <c r="E182" s="85" t="s">
        <v>389</v>
      </c>
      <c r="Q182" s="31"/>
    </row>
    <row r="183" spans="1:17" ht="18" customHeight="1">
      <c r="A183" s="9">
        <v>178</v>
      </c>
      <c r="B183" s="17">
        <v>22.36</v>
      </c>
      <c r="C183" s="85">
        <v>420</v>
      </c>
      <c r="D183" s="85" t="s">
        <v>465</v>
      </c>
      <c r="E183" s="85" t="s">
        <v>389</v>
      </c>
      <c r="Q183" s="31"/>
    </row>
    <row r="184" spans="1:17" ht="18" customHeight="1">
      <c r="A184" s="9">
        <v>179</v>
      </c>
      <c r="B184" s="17">
        <v>22.37</v>
      </c>
      <c r="C184" s="85">
        <v>315</v>
      </c>
      <c r="D184" s="85" t="s">
        <v>466</v>
      </c>
      <c r="E184" s="85" t="s">
        <v>268</v>
      </c>
      <c r="Q184" s="31"/>
    </row>
    <row r="185" spans="1:17" ht="18" customHeight="1">
      <c r="A185" s="9">
        <v>180</v>
      </c>
      <c r="B185" s="17">
        <v>22.4</v>
      </c>
      <c r="C185" s="85">
        <v>377</v>
      </c>
      <c r="D185" s="85" t="s">
        <v>467</v>
      </c>
      <c r="E185" s="85" t="s">
        <v>394</v>
      </c>
      <c r="Q185" s="31"/>
    </row>
    <row r="186" spans="1:17" ht="18" customHeight="1">
      <c r="A186" s="9">
        <v>181</v>
      </c>
      <c r="B186" s="17">
        <v>22.41</v>
      </c>
      <c r="C186" s="85">
        <v>391</v>
      </c>
      <c r="D186" s="85" t="s">
        <v>468</v>
      </c>
      <c r="E186" s="85" t="s">
        <v>262</v>
      </c>
      <c r="Q186" s="31"/>
    </row>
    <row r="187" spans="1:17" ht="18" customHeight="1">
      <c r="A187" s="9">
        <v>182</v>
      </c>
      <c r="B187" s="17">
        <v>22.42</v>
      </c>
      <c r="C187" s="85">
        <v>390</v>
      </c>
      <c r="D187" s="85" t="s">
        <v>469</v>
      </c>
      <c r="E187" s="85" t="s">
        <v>262</v>
      </c>
      <c r="Q187" s="31"/>
    </row>
    <row r="188" spans="1:17" ht="18" customHeight="1">
      <c r="A188" s="9" t="s">
        <v>470</v>
      </c>
      <c r="B188" s="85"/>
      <c r="C188" s="85">
        <v>267</v>
      </c>
      <c r="D188" s="85" t="s">
        <v>471</v>
      </c>
      <c r="E188" s="85" t="s">
        <v>450</v>
      </c>
      <c r="Q188" s="31"/>
    </row>
    <row r="189" spans="1:17" ht="18" customHeight="1">
      <c r="A189" s="9" t="s">
        <v>470</v>
      </c>
      <c r="B189" s="85"/>
      <c r="C189" s="85">
        <v>290</v>
      </c>
      <c r="D189" s="85" t="s">
        <v>472</v>
      </c>
      <c r="E189" s="85" t="s">
        <v>255</v>
      </c>
      <c r="Q189" s="31"/>
    </row>
    <row r="190" spans="1:17" ht="18" customHeight="1">
      <c r="A190" s="9" t="s">
        <v>470</v>
      </c>
      <c r="B190" s="85"/>
      <c r="C190" s="85">
        <v>298</v>
      </c>
      <c r="D190" s="85" t="s">
        <v>473</v>
      </c>
      <c r="E190" s="85" t="s">
        <v>307</v>
      </c>
      <c r="Q190" s="31"/>
    </row>
    <row r="191" spans="1:17" ht="18" customHeight="1">
      <c r="A191" s="9" t="s">
        <v>470</v>
      </c>
      <c r="B191" s="85"/>
      <c r="C191" s="85">
        <v>304</v>
      </c>
      <c r="D191" s="85" t="s">
        <v>474</v>
      </c>
      <c r="E191" s="85" t="s">
        <v>423</v>
      </c>
      <c r="Q191" s="31"/>
    </row>
    <row r="192" spans="1:17" ht="18" customHeight="1">
      <c r="A192" s="9" t="s">
        <v>470</v>
      </c>
      <c r="B192" s="85"/>
      <c r="C192" s="85">
        <v>305</v>
      </c>
      <c r="D192" s="85" t="s">
        <v>475</v>
      </c>
      <c r="E192" s="85" t="s">
        <v>423</v>
      </c>
      <c r="Q192" s="31"/>
    </row>
    <row r="193" spans="1:17" ht="18" customHeight="1">
      <c r="A193" s="9" t="s">
        <v>470</v>
      </c>
      <c r="B193" s="17"/>
      <c r="C193" s="85">
        <v>313</v>
      </c>
      <c r="D193" s="85" t="s">
        <v>476</v>
      </c>
      <c r="E193" s="85" t="s">
        <v>268</v>
      </c>
      <c r="Q193" s="31"/>
    </row>
    <row r="194" spans="1:17" ht="18" customHeight="1">
      <c r="A194" s="9" t="s">
        <v>470</v>
      </c>
      <c r="B194" s="17"/>
      <c r="C194" s="85">
        <v>373</v>
      </c>
      <c r="D194" s="85" t="s">
        <v>477</v>
      </c>
      <c r="E194" s="85" t="s">
        <v>140</v>
      </c>
      <c r="Q194" s="31"/>
    </row>
    <row r="195" spans="1:17" ht="18" customHeight="1">
      <c r="A195" s="9" t="s">
        <v>470</v>
      </c>
      <c r="B195" s="17"/>
      <c r="C195" s="85">
        <v>426</v>
      </c>
      <c r="D195" s="85" t="s">
        <v>478</v>
      </c>
      <c r="E195" s="85" t="s">
        <v>30</v>
      </c>
      <c r="Q195" s="31"/>
    </row>
    <row r="196" spans="3:17" ht="15">
      <c r="C196" s="31"/>
      <c r="D196" s="30"/>
      <c r="E196" s="31"/>
      <c r="Q196" s="31"/>
    </row>
    <row r="197" spans="3:17" ht="15.75" thickBot="1">
      <c r="C197" s="31"/>
      <c r="D197" s="30"/>
      <c r="E197" s="31"/>
      <c r="Q197" s="31"/>
    </row>
    <row r="198" spans="3:10" ht="15.75" thickBot="1">
      <c r="C198" s="37" t="s">
        <v>1</v>
      </c>
      <c r="D198" s="40" t="s">
        <v>0</v>
      </c>
      <c r="E198" s="38"/>
      <c r="F198" s="39">
        <v>1</v>
      </c>
      <c r="G198" s="39">
        <v>2</v>
      </c>
      <c r="H198" s="39">
        <v>3</v>
      </c>
      <c r="I198" s="39">
        <v>4</v>
      </c>
      <c r="J198" s="41" t="s">
        <v>6</v>
      </c>
    </row>
    <row r="199" spans="3:10" ht="15">
      <c r="C199" s="14">
        <v>1</v>
      </c>
      <c r="D199" s="87" t="s">
        <v>253</v>
      </c>
      <c r="E199" s="13"/>
      <c r="F199" s="12"/>
      <c r="G199" s="12"/>
      <c r="H199" s="12"/>
      <c r="I199" s="12"/>
      <c r="J199" s="27">
        <v>129</v>
      </c>
    </row>
    <row r="200" spans="3:10" ht="15">
      <c r="C200" s="16">
        <v>2</v>
      </c>
      <c r="D200" s="86" t="s">
        <v>494</v>
      </c>
      <c r="E200" s="11"/>
      <c r="F200" s="9"/>
      <c r="G200" s="9"/>
      <c r="H200" s="9"/>
      <c r="I200" s="9"/>
      <c r="J200" s="27">
        <v>135</v>
      </c>
    </row>
    <row r="201" spans="3:10" ht="15">
      <c r="C201" s="16">
        <v>3</v>
      </c>
      <c r="D201" s="86" t="s">
        <v>268</v>
      </c>
      <c r="E201" s="11"/>
      <c r="F201" s="9"/>
      <c r="G201" s="9"/>
      <c r="H201" s="9"/>
      <c r="I201" s="9"/>
      <c r="J201" s="27">
        <v>137</v>
      </c>
    </row>
    <row r="202" spans="3:10" ht="15">
      <c r="C202" s="16">
        <v>4</v>
      </c>
      <c r="D202" s="86" t="s">
        <v>249</v>
      </c>
      <c r="E202" s="11"/>
      <c r="F202" s="9"/>
      <c r="G202" s="9"/>
      <c r="H202" s="9"/>
      <c r="I202" s="9"/>
      <c r="J202" s="27">
        <v>153</v>
      </c>
    </row>
    <row r="203" spans="3:10" ht="15">
      <c r="C203" s="16">
        <v>5</v>
      </c>
      <c r="D203" s="86" t="s">
        <v>523</v>
      </c>
      <c r="E203" s="11"/>
      <c r="F203" s="9"/>
      <c r="G203" s="9"/>
      <c r="H203" s="9"/>
      <c r="I203" s="9"/>
      <c r="J203" s="27">
        <v>156</v>
      </c>
    </row>
    <row r="204" spans="3:10" ht="15">
      <c r="C204" s="9">
        <v>6</v>
      </c>
      <c r="D204" s="94" t="s">
        <v>285</v>
      </c>
      <c r="E204" s="85"/>
      <c r="F204" s="9"/>
      <c r="G204" s="9"/>
      <c r="H204" s="9"/>
      <c r="I204" s="9"/>
      <c r="J204" s="9">
        <v>180</v>
      </c>
    </row>
    <row r="205" spans="3:5" ht="15">
      <c r="C205"/>
      <c r="D205"/>
      <c r="E205"/>
    </row>
    <row r="206" spans="3:5" ht="15">
      <c r="C206"/>
      <c r="D206"/>
      <c r="E206"/>
    </row>
    <row r="207" spans="3:5" ht="15">
      <c r="C207" s="31"/>
      <c r="D207" s="30"/>
      <c r="E207" s="31"/>
    </row>
    <row r="208" spans="3:5" ht="15">
      <c r="C208" s="31"/>
      <c r="D208" s="30"/>
      <c r="E208" s="31"/>
    </row>
    <row r="209" spans="3:5" ht="15">
      <c r="C209" s="31"/>
      <c r="D209" s="30"/>
      <c r="E209" s="31"/>
    </row>
    <row r="210" spans="3:5" ht="15">
      <c r="C210" s="31"/>
      <c r="D210" s="69"/>
      <c r="E210" s="31"/>
    </row>
    <row r="211" spans="3:5" ht="15">
      <c r="C211" s="31"/>
      <c r="D211" s="30"/>
      <c r="E211" s="31"/>
    </row>
    <row r="212" spans="3:5" ht="15">
      <c r="C212" s="31"/>
      <c r="D212" s="30"/>
      <c r="E212" s="31"/>
    </row>
    <row r="213" spans="3:5" ht="15">
      <c r="C213" s="31"/>
      <c r="D213" s="30"/>
      <c r="E213" s="31"/>
    </row>
    <row r="214" spans="3:5" ht="15">
      <c r="C214" s="43"/>
      <c r="D214" s="30"/>
      <c r="E214" s="31"/>
    </row>
    <row r="217" spans="3:5" ht="15">
      <c r="C217" s="31"/>
      <c r="D217" s="30"/>
      <c r="E217" s="31"/>
    </row>
    <row r="218" spans="3:5" ht="15">
      <c r="C218" s="43"/>
      <c r="D218" s="30"/>
      <c r="E218" s="31"/>
    </row>
    <row r="220" spans="3:5" ht="15">
      <c r="C220"/>
      <c r="D220"/>
      <c r="E220"/>
    </row>
    <row r="223" ht="15">
      <c r="D223" s="50"/>
    </row>
    <row r="229" ht="15">
      <c r="D229" s="50"/>
    </row>
  </sheetData>
  <sheetProtection/>
  <printOptions/>
  <pageMargins left="0.3" right="0.11" top="0.19" bottom="0.2" header="0.17" footer="0.27"/>
  <pageSetup horizontalDpi="600" verticalDpi="600" orientation="portrait" paperSize="9" scale="86"/>
  <rowBreaks count="1" manualBreakCount="1">
    <brk id="14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9"/>
  <sheetViews>
    <sheetView workbookViewId="0" topLeftCell="A1">
      <selection activeCell="E11" sqref="E11"/>
    </sheetView>
  </sheetViews>
  <sheetFormatPr defaultColWidth="8.8515625" defaultRowHeight="12.75"/>
  <cols>
    <col min="1" max="1" width="5.421875" style="0" customWidth="1"/>
    <col min="2" max="2" width="9.8515625" style="53" customWidth="1"/>
    <col min="3" max="3" width="6.421875" style="0" customWidth="1"/>
    <col min="4" max="4" width="22.140625" style="0" customWidth="1"/>
    <col min="5" max="5" width="22.7109375" style="0" customWidth="1"/>
  </cols>
  <sheetData>
    <row r="1" spans="1:5" ht="15">
      <c r="A1" s="56" t="s">
        <v>7</v>
      </c>
      <c r="B1" s="54"/>
      <c r="C1" s="51"/>
      <c r="D1" s="50"/>
      <c r="E1" s="5"/>
    </row>
    <row r="2" spans="1:5" ht="15">
      <c r="A2" s="56" t="s">
        <v>20</v>
      </c>
      <c r="B2" s="54"/>
      <c r="C2" s="51"/>
      <c r="D2" s="101" t="s">
        <v>21</v>
      </c>
      <c r="E2" s="5"/>
    </row>
    <row r="3" ht="15">
      <c r="B3" s="59"/>
    </row>
    <row r="4" spans="1:4" ht="16.5">
      <c r="A4" s="50" t="s">
        <v>9</v>
      </c>
      <c r="B4" s="59"/>
      <c r="D4" s="84" t="s">
        <v>18</v>
      </c>
    </row>
    <row r="5" ht="18" thickBot="1">
      <c r="C5" s="6"/>
    </row>
    <row r="6" spans="1:5" ht="15.75" thickBot="1">
      <c r="A6" s="63" t="s">
        <v>1</v>
      </c>
      <c r="B6" s="64" t="s">
        <v>2</v>
      </c>
      <c r="C6" s="65" t="s">
        <v>3</v>
      </c>
      <c r="D6" s="62" t="s">
        <v>4</v>
      </c>
      <c r="E6" s="68" t="s">
        <v>12</v>
      </c>
    </row>
    <row r="7" spans="1:12" ht="18" customHeight="1">
      <c r="A7" s="14">
        <v>1</v>
      </c>
      <c r="B7" s="15">
        <v>13.36</v>
      </c>
      <c r="C7" s="12">
        <v>535</v>
      </c>
      <c r="D7" s="33" t="s">
        <v>538</v>
      </c>
      <c r="E7" s="104" t="s">
        <v>542</v>
      </c>
      <c r="F7" s="26"/>
      <c r="G7" s="25"/>
      <c r="H7" s="25"/>
      <c r="I7" s="25"/>
      <c r="J7" s="25"/>
      <c r="K7" s="24"/>
      <c r="L7" s="24"/>
    </row>
    <row r="8" spans="1:12" ht="18" customHeight="1">
      <c r="A8" s="19">
        <v>2</v>
      </c>
      <c r="B8" s="23">
        <v>13.4</v>
      </c>
      <c r="C8" s="20">
        <v>573</v>
      </c>
      <c r="D8" s="103" t="s">
        <v>499</v>
      </c>
      <c r="E8" s="88" t="s">
        <v>312</v>
      </c>
      <c r="F8" s="25"/>
      <c r="G8" s="25"/>
      <c r="H8" s="25"/>
      <c r="I8" s="25"/>
      <c r="J8" s="25"/>
      <c r="K8" s="24"/>
      <c r="L8" s="24"/>
    </row>
    <row r="9" spans="1:12" ht="18" customHeight="1">
      <c r="A9" s="16">
        <v>3</v>
      </c>
      <c r="B9" s="23">
        <v>14.05</v>
      </c>
      <c r="C9" s="9">
        <v>556</v>
      </c>
      <c r="D9" s="47" t="s">
        <v>516</v>
      </c>
      <c r="E9" s="22" t="s">
        <v>523</v>
      </c>
      <c r="F9" s="25"/>
      <c r="G9" s="25"/>
      <c r="H9" s="25"/>
      <c r="I9" s="25"/>
      <c r="J9" s="25"/>
      <c r="K9" s="24"/>
      <c r="L9" s="24"/>
    </row>
    <row r="10" spans="1:12" ht="18" customHeight="1">
      <c r="A10" s="16">
        <v>4</v>
      </c>
      <c r="B10" s="23">
        <v>14.07</v>
      </c>
      <c r="C10" s="9">
        <v>550</v>
      </c>
      <c r="D10" s="47" t="s">
        <v>524</v>
      </c>
      <c r="E10" s="88" t="s">
        <v>527</v>
      </c>
      <c r="F10" s="25"/>
      <c r="G10" s="25"/>
      <c r="H10" s="25"/>
      <c r="I10" s="25"/>
      <c r="J10" s="25"/>
      <c r="K10" s="24"/>
      <c r="L10" s="24"/>
    </row>
    <row r="11" spans="1:12" ht="18" customHeight="1">
      <c r="A11" s="16">
        <v>5</v>
      </c>
      <c r="B11" s="23">
        <v>14.16</v>
      </c>
      <c r="C11" s="46">
        <v>507</v>
      </c>
      <c r="D11" s="35" t="s">
        <v>568</v>
      </c>
      <c r="E11" s="22" t="s">
        <v>571</v>
      </c>
      <c r="F11" s="25"/>
      <c r="G11" s="25"/>
      <c r="H11" s="25"/>
      <c r="I11" s="25"/>
      <c r="J11" s="25"/>
      <c r="K11" s="24"/>
      <c r="L11" s="24"/>
    </row>
    <row r="12" spans="1:12" ht="18" customHeight="1">
      <c r="A12" s="16">
        <v>6</v>
      </c>
      <c r="B12" s="23">
        <v>14.21</v>
      </c>
      <c r="C12" s="9">
        <v>544</v>
      </c>
      <c r="D12" s="47" t="s">
        <v>479</v>
      </c>
      <c r="E12" s="49" t="s">
        <v>253</v>
      </c>
      <c r="F12" s="25"/>
      <c r="G12" s="25"/>
      <c r="H12" s="25"/>
      <c r="I12" s="25"/>
      <c r="J12" s="25"/>
      <c r="K12" s="24"/>
      <c r="L12" s="24"/>
    </row>
    <row r="13" spans="1:12" ht="18" customHeight="1">
      <c r="A13" s="16">
        <v>7</v>
      </c>
      <c r="B13" s="23">
        <v>14.27</v>
      </c>
      <c r="C13" s="9">
        <v>553</v>
      </c>
      <c r="D13" s="47" t="s">
        <v>513</v>
      </c>
      <c r="E13" s="49" t="s">
        <v>523</v>
      </c>
      <c r="F13" s="25"/>
      <c r="G13" s="25"/>
      <c r="H13" s="25"/>
      <c r="I13" s="25"/>
      <c r="J13" s="25"/>
      <c r="K13" s="24"/>
      <c r="L13" s="24"/>
    </row>
    <row r="14" spans="1:12" ht="18" customHeight="1">
      <c r="A14" s="16">
        <v>8</v>
      </c>
      <c r="B14" s="23">
        <v>14.3</v>
      </c>
      <c r="C14" s="9">
        <v>529</v>
      </c>
      <c r="D14" s="47" t="s">
        <v>549</v>
      </c>
      <c r="E14" s="49" t="s">
        <v>300</v>
      </c>
      <c r="F14" s="25"/>
      <c r="G14" s="25"/>
      <c r="H14" s="25"/>
      <c r="I14" s="25"/>
      <c r="J14" s="25"/>
      <c r="K14" s="24"/>
      <c r="L14" s="24"/>
    </row>
    <row r="15" spans="1:12" ht="18" customHeight="1">
      <c r="A15" s="16">
        <v>9</v>
      </c>
      <c r="B15" s="23">
        <v>14.48</v>
      </c>
      <c r="C15" s="9">
        <v>568</v>
      </c>
      <c r="D15" s="35" t="s">
        <v>509</v>
      </c>
      <c r="E15" s="10" t="s">
        <v>339</v>
      </c>
      <c r="F15" s="25"/>
      <c r="G15" s="25"/>
      <c r="H15" s="25"/>
      <c r="I15" s="25"/>
      <c r="J15" s="25"/>
      <c r="K15" s="24"/>
      <c r="L15" s="24"/>
    </row>
    <row r="16" spans="1:12" ht="18" customHeight="1">
      <c r="A16" s="16">
        <v>10</v>
      </c>
      <c r="B16" s="23">
        <v>14.55</v>
      </c>
      <c r="C16" s="9">
        <v>505</v>
      </c>
      <c r="D16" s="47" t="s">
        <v>573</v>
      </c>
      <c r="E16" s="49" t="s">
        <v>574</v>
      </c>
      <c r="F16" s="25"/>
      <c r="G16" s="25"/>
      <c r="H16" s="25"/>
      <c r="I16" s="25"/>
      <c r="J16" s="25"/>
      <c r="K16" s="24"/>
      <c r="L16" s="24"/>
    </row>
    <row r="17" spans="1:12" ht="18" customHeight="1">
      <c r="A17" s="16">
        <v>11</v>
      </c>
      <c r="B17" s="23">
        <v>14.55</v>
      </c>
      <c r="C17" s="9">
        <v>536</v>
      </c>
      <c r="D17" s="35" t="s">
        <v>539</v>
      </c>
      <c r="E17" s="10" t="s">
        <v>542</v>
      </c>
      <c r="F17" s="25"/>
      <c r="G17" s="25"/>
      <c r="H17" s="25"/>
      <c r="I17" s="25"/>
      <c r="J17" s="25"/>
      <c r="K17" s="24"/>
      <c r="L17" s="24"/>
    </row>
    <row r="18" spans="1:12" ht="18" customHeight="1">
      <c r="A18" s="16">
        <v>12</v>
      </c>
      <c r="B18" s="23">
        <v>15.09</v>
      </c>
      <c r="C18" s="9">
        <v>501</v>
      </c>
      <c r="D18" s="35" t="s">
        <v>579</v>
      </c>
      <c r="E18" s="10" t="s">
        <v>580</v>
      </c>
      <c r="F18" s="25"/>
      <c r="G18" s="25"/>
      <c r="H18" s="25"/>
      <c r="I18" s="25"/>
      <c r="J18" s="25"/>
      <c r="K18" s="24"/>
      <c r="L18" s="24"/>
    </row>
    <row r="19" spans="1:12" ht="18" customHeight="1">
      <c r="A19" s="16">
        <v>13</v>
      </c>
      <c r="B19" s="23">
        <v>15.18</v>
      </c>
      <c r="C19" s="9">
        <v>528</v>
      </c>
      <c r="D19" s="47" t="s">
        <v>548</v>
      </c>
      <c r="E19" s="49" t="s">
        <v>300</v>
      </c>
      <c r="F19" s="25"/>
      <c r="G19" s="25"/>
      <c r="H19" s="25"/>
      <c r="I19" s="25"/>
      <c r="J19" s="25"/>
      <c r="K19" s="24"/>
      <c r="L19" s="24"/>
    </row>
    <row r="20" spans="1:12" ht="18" customHeight="1">
      <c r="A20" s="16">
        <v>14</v>
      </c>
      <c r="B20" s="23">
        <v>15.21</v>
      </c>
      <c r="C20" s="9">
        <v>503</v>
      </c>
      <c r="D20" s="47" t="s">
        <v>575</v>
      </c>
      <c r="E20" s="10" t="s">
        <v>576</v>
      </c>
      <c r="F20" s="25"/>
      <c r="G20" s="25"/>
      <c r="H20" s="25"/>
      <c r="I20" s="25"/>
      <c r="J20" s="25"/>
      <c r="K20" s="24"/>
      <c r="L20" s="24"/>
    </row>
    <row r="21" spans="1:12" ht="18" customHeight="1">
      <c r="A21" s="16">
        <v>15</v>
      </c>
      <c r="B21" s="23">
        <v>15.24</v>
      </c>
      <c r="C21" s="9">
        <v>578</v>
      </c>
      <c r="D21" s="47" t="s">
        <v>485</v>
      </c>
      <c r="E21" s="49" t="s">
        <v>494</v>
      </c>
      <c r="F21" s="25"/>
      <c r="G21" s="25"/>
      <c r="H21" s="25"/>
      <c r="I21" s="25"/>
      <c r="J21" s="25"/>
      <c r="K21" s="24"/>
      <c r="L21" s="24"/>
    </row>
    <row r="22" spans="1:12" ht="18" customHeight="1">
      <c r="A22" s="16">
        <v>16</v>
      </c>
      <c r="B22" s="23">
        <v>15.26</v>
      </c>
      <c r="C22" s="9">
        <v>530</v>
      </c>
      <c r="D22" s="47" t="s">
        <v>544</v>
      </c>
      <c r="E22" s="49" t="s">
        <v>285</v>
      </c>
      <c r="F22" s="25"/>
      <c r="G22" s="25"/>
      <c r="H22" s="25"/>
      <c r="I22" s="25"/>
      <c r="J22" s="25"/>
      <c r="K22" s="24"/>
      <c r="L22" s="24"/>
    </row>
    <row r="23" spans="1:12" ht="18" customHeight="1">
      <c r="A23" s="16">
        <v>17</v>
      </c>
      <c r="B23" s="23">
        <v>15.26</v>
      </c>
      <c r="C23" s="9">
        <v>574</v>
      </c>
      <c r="D23" s="47" t="s">
        <v>500</v>
      </c>
      <c r="E23" s="49" t="s">
        <v>312</v>
      </c>
      <c r="F23" s="25"/>
      <c r="G23" s="25"/>
      <c r="H23" s="25"/>
      <c r="I23" s="25"/>
      <c r="J23" s="25"/>
      <c r="K23" s="24"/>
      <c r="L23" s="24"/>
    </row>
    <row r="24" spans="1:12" ht="18" customHeight="1">
      <c r="A24" s="16">
        <v>18</v>
      </c>
      <c r="B24" s="23">
        <v>15.39</v>
      </c>
      <c r="C24" s="9">
        <v>564</v>
      </c>
      <c r="D24" s="47" t="s">
        <v>511</v>
      </c>
      <c r="E24" s="49" t="s">
        <v>512</v>
      </c>
      <c r="F24" s="25"/>
      <c r="G24" s="25"/>
      <c r="H24" s="25"/>
      <c r="I24" s="25"/>
      <c r="J24" s="25"/>
      <c r="K24" s="24"/>
      <c r="L24" s="24"/>
    </row>
    <row r="25" spans="1:12" ht="18" customHeight="1">
      <c r="A25" s="16">
        <v>19</v>
      </c>
      <c r="B25" s="23">
        <v>15.42</v>
      </c>
      <c r="C25" s="46">
        <v>551</v>
      </c>
      <c r="D25" s="35" t="s">
        <v>525</v>
      </c>
      <c r="E25" s="10" t="s">
        <v>527</v>
      </c>
      <c r="F25" s="25"/>
      <c r="G25" s="25"/>
      <c r="H25" s="25"/>
      <c r="I25" s="25"/>
      <c r="J25" s="25"/>
      <c r="K25" s="24"/>
      <c r="L25" s="24"/>
    </row>
    <row r="26" spans="1:12" ht="18" customHeight="1">
      <c r="A26" s="16">
        <v>20</v>
      </c>
      <c r="B26" s="23">
        <v>15.45</v>
      </c>
      <c r="C26" s="9">
        <v>575</v>
      </c>
      <c r="D26" s="47" t="s">
        <v>495</v>
      </c>
      <c r="E26" s="49" t="s">
        <v>498</v>
      </c>
      <c r="F26" s="25"/>
      <c r="G26" s="25"/>
      <c r="H26" s="25"/>
      <c r="I26" s="25"/>
      <c r="J26" s="25"/>
      <c r="K26" s="24"/>
      <c r="L26" s="24"/>
    </row>
    <row r="27" spans="1:8" ht="18" customHeight="1">
      <c r="A27" s="16">
        <v>21</v>
      </c>
      <c r="B27" s="23">
        <v>15.46</v>
      </c>
      <c r="C27" s="9">
        <v>587</v>
      </c>
      <c r="D27" s="35" t="s">
        <v>483</v>
      </c>
      <c r="E27" s="10" t="s">
        <v>484</v>
      </c>
      <c r="F27" s="25"/>
      <c r="G27" s="25"/>
      <c r="H27" s="25"/>
    </row>
    <row r="28" spans="1:6" ht="18" customHeight="1">
      <c r="A28" s="16">
        <v>22</v>
      </c>
      <c r="B28" s="23">
        <v>15.47</v>
      </c>
      <c r="C28" s="9">
        <v>549</v>
      </c>
      <c r="D28" s="47" t="s">
        <v>528</v>
      </c>
      <c r="E28" s="49" t="s">
        <v>289</v>
      </c>
      <c r="F28" s="25"/>
    </row>
    <row r="29" spans="1:29" ht="18" customHeight="1">
      <c r="A29" s="16">
        <v>23</v>
      </c>
      <c r="B29" s="23">
        <v>15.55</v>
      </c>
      <c r="C29" s="9">
        <v>579</v>
      </c>
      <c r="D29" s="47" t="s">
        <v>486</v>
      </c>
      <c r="E29" s="49" t="s">
        <v>494</v>
      </c>
      <c r="F29" s="25"/>
      <c r="S29" s="31"/>
      <c r="T29" s="29"/>
      <c r="U29" s="31"/>
      <c r="V29" s="36"/>
      <c r="W29" s="24"/>
      <c r="X29" s="48"/>
      <c r="Y29" s="24"/>
      <c r="Z29" s="24"/>
      <c r="AA29" s="24"/>
      <c r="AB29" s="48"/>
      <c r="AC29" s="24"/>
    </row>
    <row r="30" spans="1:29" ht="18" customHeight="1">
      <c r="A30" s="28">
        <v>24</v>
      </c>
      <c r="B30" s="17">
        <v>16.06</v>
      </c>
      <c r="C30" s="21">
        <v>554</v>
      </c>
      <c r="D30" s="81" t="s">
        <v>514</v>
      </c>
      <c r="E30" s="80" t="s">
        <v>523</v>
      </c>
      <c r="F30" s="25"/>
      <c r="S30" s="31"/>
      <c r="T30" s="29"/>
      <c r="U30" s="31"/>
      <c r="V30" s="36"/>
      <c r="W30" s="24"/>
      <c r="X30" s="48"/>
      <c r="Y30" s="24"/>
      <c r="Z30" s="24"/>
      <c r="AA30" s="24"/>
      <c r="AB30" s="48"/>
      <c r="AC30" s="24"/>
    </row>
    <row r="31" spans="1:29" ht="18" customHeight="1">
      <c r="A31" s="28">
        <v>25</v>
      </c>
      <c r="B31" s="17">
        <v>16.08</v>
      </c>
      <c r="C31" s="21">
        <v>517</v>
      </c>
      <c r="D31" s="76" t="s">
        <v>562</v>
      </c>
      <c r="E31" s="77" t="s">
        <v>304</v>
      </c>
      <c r="F31" s="25"/>
      <c r="S31" s="31"/>
      <c r="T31" s="29"/>
      <c r="U31" s="31"/>
      <c r="V31" s="36"/>
      <c r="W31" s="24"/>
      <c r="X31" s="48"/>
      <c r="Y31" s="24"/>
      <c r="Z31" s="24"/>
      <c r="AA31" s="24"/>
      <c r="AB31" s="48"/>
      <c r="AC31" s="24"/>
    </row>
    <row r="32" spans="1:29" ht="18" customHeight="1">
      <c r="A32" s="28">
        <v>26</v>
      </c>
      <c r="B32" s="17">
        <v>16.1</v>
      </c>
      <c r="C32" s="21">
        <v>552</v>
      </c>
      <c r="D32" s="81" t="s">
        <v>526</v>
      </c>
      <c r="E32" s="80" t="s">
        <v>527</v>
      </c>
      <c r="F32" s="25"/>
      <c r="S32" s="31"/>
      <c r="T32" s="29"/>
      <c r="U32" s="31"/>
      <c r="V32" s="36"/>
      <c r="W32" s="24"/>
      <c r="X32" s="48"/>
      <c r="Y32" s="24"/>
      <c r="Z32" s="24"/>
      <c r="AA32" s="24"/>
      <c r="AB32" s="48"/>
      <c r="AC32" s="24"/>
    </row>
    <row r="33" spans="1:29" ht="18" customHeight="1">
      <c r="A33" s="28">
        <v>27</v>
      </c>
      <c r="B33" s="78">
        <v>16.11</v>
      </c>
      <c r="C33" s="21">
        <v>513</v>
      </c>
      <c r="D33" s="81" t="s">
        <v>565</v>
      </c>
      <c r="E33" s="80" t="s">
        <v>333</v>
      </c>
      <c r="F33" s="25"/>
      <c r="S33" s="31"/>
      <c r="T33" s="29"/>
      <c r="U33" s="31"/>
      <c r="V33" s="36"/>
      <c r="W33" s="24"/>
      <c r="X33" s="48"/>
      <c r="Y33" s="24"/>
      <c r="Z33" s="24"/>
      <c r="AA33" s="24"/>
      <c r="AB33" s="48"/>
      <c r="AC33" s="24"/>
    </row>
    <row r="34" spans="1:29" ht="18" customHeight="1">
      <c r="A34" s="28">
        <v>28</v>
      </c>
      <c r="B34" s="78">
        <v>16.13</v>
      </c>
      <c r="C34" s="21">
        <v>572</v>
      </c>
      <c r="D34" s="81" t="s">
        <v>501</v>
      </c>
      <c r="E34" s="80" t="s">
        <v>502</v>
      </c>
      <c r="F34" s="25"/>
      <c r="S34" s="31"/>
      <c r="T34" s="29"/>
      <c r="U34" s="31"/>
      <c r="V34" s="36"/>
      <c r="W34" s="24"/>
      <c r="X34" s="48"/>
      <c r="Y34" s="24"/>
      <c r="Z34" s="24"/>
      <c r="AA34" s="24"/>
      <c r="AB34" s="48"/>
      <c r="AC34" s="24"/>
    </row>
    <row r="35" spans="1:29" ht="18" customHeight="1">
      <c r="A35" s="28">
        <v>29</v>
      </c>
      <c r="B35" s="78">
        <v>16.15</v>
      </c>
      <c r="C35" s="21">
        <v>518</v>
      </c>
      <c r="D35" s="81" t="s">
        <v>560</v>
      </c>
      <c r="E35" s="80" t="s">
        <v>258</v>
      </c>
      <c r="F35" s="25"/>
      <c r="S35" s="31"/>
      <c r="T35" s="29"/>
      <c r="U35" s="31"/>
      <c r="V35" s="36"/>
      <c r="W35" s="24"/>
      <c r="X35" s="48"/>
      <c r="Y35" s="24"/>
      <c r="Z35" s="24"/>
      <c r="AA35" s="24"/>
      <c r="AB35" s="48"/>
      <c r="AC35" s="24"/>
    </row>
    <row r="36" spans="1:29" ht="18" customHeight="1">
      <c r="A36" s="28">
        <v>30</v>
      </c>
      <c r="B36" s="78">
        <v>16.16</v>
      </c>
      <c r="C36" s="21">
        <v>520</v>
      </c>
      <c r="D36" s="76" t="s">
        <v>559</v>
      </c>
      <c r="E36" s="77" t="s">
        <v>324</v>
      </c>
      <c r="F36" s="25"/>
      <c r="S36" s="31"/>
      <c r="T36" s="29"/>
      <c r="U36" s="31"/>
      <c r="V36" s="36"/>
      <c r="W36" s="24"/>
      <c r="X36" s="48"/>
      <c r="Y36" s="24"/>
      <c r="Z36" s="24"/>
      <c r="AA36" s="24"/>
      <c r="AB36" s="48"/>
      <c r="AC36" s="24"/>
    </row>
    <row r="37" spans="1:29" ht="18" customHeight="1">
      <c r="A37" s="28">
        <v>31</v>
      </c>
      <c r="B37" s="78">
        <v>16.18</v>
      </c>
      <c r="C37" s="21">
        <v>502</v>
      </c>
      <c r="D37" s="76" t="s">
        <v>577</v>
      </c>
      <c r="E37" s="77" t="s">
        <v>578</v>
      </c>
      <c r="F37" s="25"/>
      <c r="S37" s="31"/>
      <c r="T37" s="29"/>
      <c r="U37" s="31"/>
      <c r="V37" s="36"/>
      <c r="W37" s="24"/>
      <c r="X37" s="48"/>
      <c r="Y37" s="24"/>
      <c r="Z37" s="24"/>
      <c r="AA37" s="24"/>
      <c r="AB37" s="48"/>
      <c r="AC37" s="24"/>
    </row>
    <row r="38" spans="1:29" ht="18" customHeight="1">
      <c r="A38" s="28">
        <v>32</v>
      </c>
      <c r="B38" s="78">
        <v>16.24</v>
      </c>
      <c r="C38" s="21">
        <v>543</v>
      </c>
      <c r="D38" s="76" t="s">
        <v>480</v>
      </c>
      <c r="E38" s="77" t="s">
        <v>481</v>
      </c>
      <c r="F38" s="25"/>
      <c r="S38" s="31"/>
      <c r="T38" s="29"/>
      <c r="U38" s="31"/>
      <c r="V38" s="36"/>
      <c r="W38" s="24"/>
      <c r="X38" s="48"/>
      <c r="Y38" s="24"/>
      <c r="Z38" s="24"/>
      <c r="AA38" s="24"/>
      <c r="AB38" s="48"/>
      <c r="AC38" s="24"/>
    </row>
    <row r="39" spans="1:29" ht="18" customHeight="1">
      <c r="A39" s="28">
        <v>33</v>
      </c>
      <c r="B39" s="78">
        <v>16.25</v>
      </c>
      <c r="C39" s="21">
        <v>506</v>
      </c>
      <c r="D39" s="81" t="s">
        <v>567</v>
      </c>
      <c r="E39" s="80" t="s">
        <v>571</v>
      </c>
      <c r="F39" s="25"/>
      <c r="S39" s="31"/>
      <c r="T39" s="29"/>
      <c r="U39" s="31"/>
      <c r="V39" s="36"/>
      <c r="W39" s="24"/>
      <c r="X39" s="48"/>
      <c r="Y39" s="24"/>
      <c r="Z39" s="24"/>
      <c r="AA39" s="24"/>
      <c r="AB39" s="48"/>
      <c r="AC39" s="24"/>
    </row>
    <row r="40" spans="1:29" ht="18" customHeight="1">
      <c r="A40" s="28">
        <v>34</v>
      </c>
      <c r="B40" s="78">
        <v>16.31</v>
      </c>
      <c r="C40" s="21">
        <v>523</v>
      </c>
      <c r="D40" s="81" t="s">
        <v>555</v>
      </c>
      <c r="E40" s="80" t="s">
        <v>556</v>
      </c>
      <c r="F40" s="25"/>
      <c r="S40" s="31"/>
      <c r="T40" s="29"/>
      <c r="U40" s="31"/>
      <c r="V40" s="36"/>
      <c r="W40" s="24"/>
      <c r="X40" s="48"/>
      <c r="Y40" s="24"/>
      <c r="Z40" s="24"/>
      <c r="AA40" s="24"/>
      <c r="AB40" s="48"/>
      <c r="AC40" s="24"/>
    </row>
    <row r="41" spans="1:29" ht="18" customHeight="1">
      <c r="A41" s="28">
        <v>35</v>
      </c>
      <c r="B41" s="78">
        <v>16.33</v>
      </c>
      <c r="C41" s="75">
        <v>557</v>
      </c>
      <c r="D41" s="76" t="s">
        <v>517</v>
      </c>
      <c r="E41" s="77" t="s">
        <v>523</v>
      </c>
      <c r="F41" s="25"/>
      <c r="S41" s="31"/>
      <c r="T41" s="29"/>
      <c r="U41" s="31"/>
      <c r="V41" s="36"/>
      <c r="W41" s="24"/>
      <c r="X41" s="48"/>
      <c r="Y41" s="24"/>
      <c r="Z41" s="24"/>
      <c r="AA41" s="24"/>
      <c r="AB41" s="48"/>
      <c r="AC41" s="24"/>
    </row>
    <row r="42" spans="1:29" ht="18" customHeight="1">
      <c r="A42" s="28">
        <v>36</v>
      </c>
      <c r="B42" s="78">
        <v>16.35</v>
      </c>
      <c r="C42" s="21">
        <v>519</v>
      </c>
      <c r="D42" s="81" t="s">
        <v>561</v>
      </c>
      <c r="E42" s="80" t="s">
        <v>258</v>
      </c>
      <c r="F42" s="25"/>
      <c r="S42" s="31"/>
      <c r="T42" s="29"/>
      <c r="U42" s="31"/>
      <c r="V42" s="36"/>
      <c r="W42" s="24"/>
      <c r="X42" s="48"/>
      <c r="Y42" s="24"/>
      <c r="Z42" s="24"/>
      <c r="AA42" s="24"/>
      <c r="AB42" s="48"/>
      <c r="AC42" s="24"/>
    </row>
    <row r="43" spans="1:29" ht="18" customHeight="1">
      <c r="A43" s="28">
        <v>37</v>
      </c>
      <c r="B43" s="78">
        <v>16.37</v>
      </c>
      <c r="C43" s="21">
        <v>580</v>
      </c>
      <c r="D43" s="81" t="s">
        <v>487</v>
      </c>
      <c r="E43" s="80" t="s">
        <v>494</v>
      </c>
      <c r="F43" s="25"/>
      <c r="S43" s="31"/>
      <c r="T43" s="29"/>
      <c r="U43" s="31"/>
      <c r="V43" s="36"/>
      <c r="W43" s="24"/>
      <c r="X43" s="48"/>
      <c r="Y43" s="24"/>
      <c r="Z43" s="24"/>
      <c r="AA43" s="24"/>
      <c r="AB43" s="48"/>
      <c r="AC43" s="24"/>
    </row>
    <row r="44" spans="1:29" ht="18" customHeight="1">
      <c r="A44" s="28">
        <v>38</v>
      </c>
      <c r="B44" s="78">
        <v>16.38</v>
      </c>
      <c r="C44" s="21">
        <v>515</v>
      </c>
      <c r="D44" s="81" t="s">
        <v>563</v>
      </c>
      <c r="E44" s="80" t="s">
        <v>455</v>
      </c>
      <c r="F44" s="25"/>
      <c r="S44" s="31"/>
      <c r="T44" s="29"/>
      <c r="U44" s="31"/>
      <c r="V44" s="36"/>
      <c r="W44" s="24"/>
      <c r="X44" s="48"/>
      <c r="Y44" s="24"/>
      <c r="Z44" s="24"/>
      <c r="AA44" s="24"/>
      <c r="AB44" s="48"/>
      <c r="AC44" s="24"/>
    </row>
    <row r="45" spans="1:29" ht="18" customHeight="1">
      <c r="A45" s="28">
        <v>39</v>
      </c>
      <c r="B45" s="78">
        <v>16.41</v>
      </c>
      <c r="C45" s="21">
        <v>581</v>
      </c>
      <c r="D45" s="81" t="s">
        <v>488</v>
      </c>
      <c r="E45" s="80" t="s">
        <v>494</v>
      </c>
      <c r="F45" s="25"/>
      <c r="S45" s="31"/>
      <c r="T45" s="29"/>
      <c r="U45" s="31"/>
      <c r="V45" s="36"/>
      <c r="W45" s="24"/>
      <c r="X45" s="48"/>
      <c r="Y45" s="24"/>
      <c r="Z45" s="24"/>
      <c r="AA45" s="24"/>
      <c r="AB45" s="48"/>
      <c r="AC45" s="24"/>
    </row>
    <row r="46" spans="1:29" ht="18" customHeight="1">
      <c r="A46" s="28">
        <v>40</v>
      </c>
      <c r="B46" s="78">
        <v>16.42</v>
      </c>
      <c r="C46" s="21">
        <v>571</v>
      </c>
      <c r="D46" s="81" t="s">
        <v>505</v>
      </c>
      <c r="E46" s="80" t="s">
        <v>389</v>
      </c>
      <c r="F46" s="25"/>
      <c r="S46" s="31"/>
      <c r="T46" s="29"/>
      <c r="U46" s="31"/>
      <c r="V46" s="36"/>
      <c r="W46" s="24"/>
      <c r="X46" s="48"/>
      <c r="Y46" s="24"/>
      <c r="Z46" s="24"/>
      <c r="AA46" s="24"/>
      <c r="AB46" s="48"/>
      <c r="AC46" s="24"/>
    </row>
    <row r="47" spans="1:29" ht="18" customHeight="1">
      <c r="A47" s="28">
        <v>41</v>
      </c>
      <c r="B47" s="78">
        <v>16.44</v>
      </c>
      <c r="C47" s="21">
        <v>539</v>
      </c>
      <c r="D47" s="81" t="s">
        <v>537</v>
      </c>
      <c r="E47" s="80" t="s">
        <v>356</v>
      </c>
      <c r="F47" s="25"/>
      <c r="S47" s="31"/>
      <c r="T47" s="29"/>
      <c r="U47" s="31"/>
      <c r="V47" s="36"/>
      <c r="W47" s="24"/>
      <c r="X47" s="48"/>
      <c r="Y47" s="24"/>
      <c r="Z47" s="24"/>
      <c r="AA47" s="24"/>
      <c r="AB47" s="48"/>
      <c r="AC47" s="24"/>
    </row>
    <row r="48" spans="1:29" ht="18" customHeight="1">
      <c r="A48" s="28">
        <v>42</v>
      </c>
      <c r="B48" s="78">
        <v>16.55</v>
      </c>
      <c r="C48" s="75">
        <v>570</v>
      </c>
      <c r="D48" s="76" t="s">
        <v>504</v>
      </c>
      <c r="E48" s="77" t="s">
        <v>389</v>
      </c>
      <c r="F48" s="25"/>
      <c r="S48" s="31"/>
      <c r="T48" s="29"/>
      <c r="U48" s="31"/>
      <c r="V48" s="36"/>
      <c r="W48" s="24"/>
      <c r="X48" s="48"/>
      <c r="Y48" s="24"/>
      <c r="Z48" s="24"/>
      <c r="AA48" s="24"/>
      <c r="AB48" s="48"/>
      <c r="AC48" s="24"/>
    </row>
    <row r="49" spans="1:29" ht="18" customHeight="1">
      <c r="A49" s="28">
        <v>43</v>
      </c>
      <c r="B49" s="78">
        <v>17.05</v>
      </c>
      <c r="C49" s="21">
        <v>534</v>
      </c>
      <c r="D49" s="81" t="s">
        <v>543</v>
      </c>
      <c r="E49" s="80" t="s">
        <v>298</v>
      </c>
      <c r="F49" s="25"/>
      <c r="S49" s="31"/>
      <c r="T49" s="29"/>
      <c r="U49" s="31"/>
      <c r="V49" s="36"/>
      <c r="W49" s="24"/>
      <c r="X49" s="48"/>
      <c r="Y49" s="24"/>
      <c r="Z49" s="24"/>
      <c r="AA49" s="24"/>
      <c r="AB49" s="48"/>
      <c r="AC49" s="24"/>
    </row>
    <row r="50" spans="1:29" ht="18" customHeight="1">
      <c r="A50" s="28">
        <v>44</v>
      </c>
      <c r="B50" s="78">
        <v>17.08</v>
      </c>
      <c r="C50" s="21">
        <v>524</v>
      </c>
      <c r="D50" s="81" t="s">
        <v>552</v>
      </c>
      <c r="E50" s="80" t="s">
        <v>553</v>
      </c>
      <c r="F50" s="25"/>
      <c r="S50" s="31"/>
      <c r="T50" s="29"/>
      <c r="U50" s="31"/>
      <c r="V50" s="36"/>
      <c r="W50" s="24"/>
      <c r="X50" s="48"/>
      <c r="Y50" s="24"/>
      <c r="Z50" s="24"/>
      <c r="AA50" s="24"/>
      <c r="AB50" s="48"/>
      <c r="AC50" s="24"/>
    </row>
    <row r="51" spans="1:29" ht="18" customHeight="1">
      <c r="A51" s="28">
        <v>45</v>
      </c>
      <c r="B51" s="78">
        <v>17.09</v>
      </c>
      <c r="C51" s="21">
        <v>504</v>
      </c>
      <c r="D51" s="81" t="s">
        <v>572</v>
      </c>
      <c r="E51" s="80" t="s">
        <v>574</v>
      </c>
      <c r="F51" s="25"/>
      <c r="S51" s="31"/>
      <c r="T51" s="29"/>
      <c r="U51" s="31"/>
      <c r="V51" s="36"/>
      <c r="W51" s="24"/>
      <c r="X51" s="48"/>
      <c r="Y51" s="24"/>
      <c r="Z51" s="24"/>
      <c r="AA51" s="24"/>
      <c r="AB51" s="48"/>
      <c r="AC51" s="24"/>
    </row>
    <row r="52" spans="1:29" ht="18" customHeight="1">
      <c r="A52" s="28">
        <v>46</v>
      </c>
      <c r="B52" s="78">
        <v>17.22</v>
      </c>
      <c r="C52" s="21">
        <v>555</v>
      </c>
      <c r="D52" s="81" t="s">
        <v>515</v>
      </c>
      <c r="E52" s="80" t="s">
        <v>523</v>
      </c>
      <c r="F52" s="25"/>
      <c r="S52" s="31"/>
      <c r="T52" s="29"/>
      <c r="U52" s="31"/>
      <c r="V52" s="36"/>
      <c r="W52" s="24"/>
      <c r="X52" s="48"/>
      <c r="Y52" s="24"/>
      <c r="Z52" s="24"/>
      <c r="AA52" s="24"/>
      <c r="AB52" s="48"/>
      <c r="AC52" s="24"/>
    </row>
    <row r="53" spans="1:29" ht="18" customHeight="1">
      <c r="A53" s="28">
        <v>47</v>
      </c>
      <c r="B53" s="78">
        <v>17.23</v>
      </c>
      <c r="C53" s="21">
        <v>516</v>
      </c>
      <c r="D53" s="81" t="s">
        <v>564</v>
      </c>
      <c r="E53" s="80" t="s">
        <v>455</v>
      </c>
      <c r="F53" s="25"/>
      <c r="S53" s="31"/>
      <c r="T53" s="29"/>
      <c r="U53" s="31"/>
      <c r="V53" s="36"/>
      <c r="W53" s="24"/>
      <c r="X53" s="48"/>
      <c r="Y53" s="24"/>
      <c r="Z53" s="24"/>
      <c r="AA53" s="24"/>
      <c r="AB53" s="48"/>
      <c r="AC53" s="24"/>
    </row>
    <row r="54" spans="1:29" ht="18" customHeight="1">
      <c r="A54" s="89">
        <v>48</v>
      </c>
      <c r="B54" s="78">
        <v>17.24</v>
      </c>
      <c r="C54" s="21">
        <v>588</v>
      </c>
      <c r="D54" s="81" t="s">
        <v>482</v>
      </c>
      <c r="E54" s="80" t="s">
        <v>336</v>
      </c>
      <c r="F54" s="25"/>
      <c r="S54" s="31"/>
      <c r="T54" s="29"/>
      <c r="U54" s="31"/>
      <c r="V54" s="36"/>
      <c r="W54" s="24"/>
      <c r="X54" s="48"/>
      <c r="Y54" s="24"/>
      <c r="Z54" s="24"/>
      <c r="AA54" s="24"/>
      <c r="AB54" s="48"/>
      <c r="AC54" s="24"/>
    </row>
    <row r="55" spans="1:29" ht="18" customHeight="1">
      <c r="A55" s="28">
        <v>49</v>
      </c>
      <c r="B55" s="78">
        <v>17.24</v>
      </c>
      <c r="C55" s="21">
        <v>541</v>
      </c>
      <c r="D55" s="81" t="s">
        <v>536</v>
      </c>
      <c r="E55" s="80" t="s">
        <v>256</v>
      </c>
      <c r="F55" s="25"/>
      <c r="S55" s="31"/>
      <c r="T55" s="29"/>
      <c r="U55" s="31"/>
      <c r="V55" s="36"/>
      <c r="W55" s="24"/>
      <c r="X55" s="48"/>
      <c r="Y55" s="24"/>
      <c r="Z55" s="24"/>
      <c r="AA55" s="24"/>
      <c r="AB55" s="48"/>
      <c r="AC55" s="24"/>
    </row>
    <row r="56" spans="1:29" ht="18" customHeight="1">
      <c r="A56" s="28">
        <v>50</v>
      </c>
      <c r="B56" s="78">
        <v>17.26</v>
      </c>
      <c r="C56" s="21">
        <v>548</v>
      </c>
      <c r="D56" s="81" t="s">
        <v>532</v>
      </c>
      <c r="E56" s="80" t="s">
        <v>533</v>
      </c>
      <c r="F56" s="25"/>
      <c r="S56" s="31"/>
      <c r="T56" s="29"/>
      <c r="U56" s="31"/>
      <c r="V56" s="36"/>
      <c r="W56" s="24"/>
      <c r="X56" s="48"/>
      <c r="Y56" s="24"/>
      <c r="Z56" s="24"/>
      <c r="AA56" s="24"/>
      <c r="AB56" s="48"/>
      <c r="AC56" s="24"/>
    </row>
    <row r="57" spans="1:29" ht="18" customHeight="1">
      <c r="A57" s="28">
        <v>51</v>
      </c>
      <c r="B57" s="78">
        <v>17.27</v>
      </c>
      <c r="C57" s="21">
        <v>531</v>
      </c>
      <c r="D57" s="81" t="s">
        <v>545</v>
      </c>
      <c r="E57" s="80" t="s">
        <v>285</v>
      </c>
      <c r="F57" s="25"/>
      <c r="S57" s="31"/>
      <c r="T57" s="29"/>
      <c r="U57" s="31"/>
      <c r="V57" s="36"/>
      <c r="W57" s="24"/>
      <c r="X57" s="48"/>
      <c r="Y57" s="24"/>
      <c r="Z57" s="24"/>
      <c r="AA57" s="24"/>
      <c r="AB57" s="48"/>
      <c r="AC57" s="24"/>
    </row>
    <row r="58" spans="1:29" ht="18" customHeight="1">
      <c r="A58" s="28">
        <v>52</v>
      </c>
      <c r="B58" s="78">
        <v>17.36</v>
      </c>
      <c r="C58" s="21">
        <v>538</v>
      </c>
      <c r="D58" s="76" t="s">
        <v>541</v>
      </c>
      <c r="E58" s="77" t="s">
        <v>542</v>
      </c>
      <c r="F58" s="25"/>
      <c r="S58" s="31"/>
      <c r="T58" s="29"/>
      <c r="U58" s="31"/>
      <c r="V58" s="36"/>
      <c r="W58" s="24"/>
      <c r="X58" s="48"/>
      <c r="Y58" s="24"/>
      <c r="Z58" s="24"/>
      <c r="AA58" s="24"/>
      <c r="AB58" s="48"/>
      <c r="AC58" s="24"/>
    </row>
    <row r="59" spans="1:29" ht="18" customHeight="1">
      <c r="A59" s="28">
        <v>53</v>
      </c>
      <c r="B59" s="78">
        <v>17.37</v>
      </c>
      <c r="C59" s="21">
        <v>542</v>
      </c>
      <c r="D59" s="81" t="s">
        <v>534</v>
      </c>
      <c r="E59" s="80" t="s">
        <v>273</v>
      </c>
      <c r="F59" s="25"/>
      <c r="S59" s="31"/>
      <c r="T59" s="29"/>
      <c r="U59" s="31"/>
      <c r="V59" s="36"/>
      <c r="W59" s="24"/>
      <c r="X59" s="48"/>
      <c r="Y59" s="24"/>
      <c r="Z59" s="24"/>
      <c r="AA59" s="24"/>
      <c r="AB59" s="48"/>
      <c r="AC59" s="24"/>
    </row>
    <row r="60" spans="1:29" ht="18" customHeight="1">
      <c r="A60" s="28">
        <v>54</v>
      </c>
      <c r="B60" s="78">
        <v>17.39</v>
      </c>
      <c r="C60" s="21">
        <v>585</v>
      </c>
      <c r="D60" s="81" t="s">
        <v>492</v>
      </c>
      <c r="E60" s="80" t="s">
        <v>494</v>
      </c>
      <c r="F60" s="25"/>
      <c r="S60" s="31"/>
      <c r="T60" s="29"/>
      <c r="U60" s="31"/>
      <c r="V60" s="36"/>
      <c r="W60" s="24"/>
      <c r="X60" s="48"/>
      <c r="Y60" s="24"/>
      <c r="Z60" s="24"/>
      <c r="AA60" s="24"/>
      <c r="AB60" s="48"/>
      <c r="AC60" s="24"/>
    </row>
    <row r="61" spans="1:29" ht="18" customHeight="1">
      <c r="A61" s="28">
        <v>55</v>
      </c>
      <c r="B61" s="78">
        <v>17.42</v>
      </c>
      <c r="C61" s="21">
        <v>514</v>
      </c>
      <c r="D61" s="81" t="s">
        <v>566</v>
      </c>
      <c r="E61" s="80" t="s">
        <v>333</v>
      </c>
      <c r="F61" s="25"/>
      <c r="S61" s="31"/>
      <c r="T61" s="29"/>
      <c r="U61" s="31"/>
      <c r="V61" s="36"/>
      <c r="W61" s="24"/>
      <c r="X61" s="48"/>
      <c r="Y61" s="24"/>
      <c r="Z61" s="24"/>
      <c r="AA61" s="24"/>
      <c r="AB61" s="48"/>
      <c r="AC61" s="24"/>
    </row>
    <row r="62" spans="1:29" ht="18" customHeight="1">
      <c r="A62" s="28">
        <v>56</v>
      </c>
      <c r="B62" s="78">
        <v>17.59</v>
      </c>
      <c r="C62" s="21">
        <v>586</v>
      </c>
      <c r="D62" s="81" t="s">
        <v>493</v>
      </c>
      <c r="E62" s="80" t="s">
        <v>494</v>
      </c>
      <c r="F62" s="25"/>
      <c r="S62" s="31"/>
      <c r="T62" s="29"/>
      <c r="U62" s="31"/>
      <c r="V62" s="36"/>
      <c r="W62" s="24"/>
      <c r="X62" s="48"/>
      <c r="Y62" s="24"/>
      <c r="Z62" s="24"/>
      <c r="AA62" s="24"/>
      <c r="AB62" s="48"/>
      <c r="AC62" s="24"/>
    </row>
    <row r="63" spans="1:29" ht="18" customHeight="1">
      <c r="A63" s="28">
        <v>57</v>
      </c>
      <c r="B63" s="78">
        <v>18.03</v>
      </c>
      <c r="C63" s="21">
        <v>509</v>
      </c>
      <c r="D63" s="81" t="s">
        <v>570</v>
      </c>
      <c r="E63" s="80" t="s">
        <v>571</v>
      </c>
      <c r="F63" s="25"/>
      <c r="S63" s="31"/>
      <c r="T63" s="29"/>
      <c r="U63" s="31"/>
      <c r="V63" s="36"/>
      <c r="W63" s="24"/>
      <c r="X63" s="48"/>
      <c r="Y63" s="24"/>
      <c r="Z63" s="24"/>
      <c r="AA63" s="24"/>
      <c r="AB63" s="48"/>
      <c r="AC63" s="24"/>
    </row>
    <row r="64" spans="1:29" ht="18" customHeight="1">
      <c r="A64" s="28">
        <v>58</v>
      </c>
      <c r="B64" s="78">
        <v>18.07</v>
      </c>
      <c r="C64" s="21">
        <v>589</v>
      </c>
      <c r="D64" s="81"/>
      <c r="E64" s="80"/>
      <c r="F64" s="25"/>
      <c r="S64" s="31"/>
      <c r="T64" s="29"/>
      <c r="U64" s="31"/>
      <c r="V64" s="36"/>
      <c r="W64" s="24"/>
      <c r="X64" s="48"/>
      <c r="Y64" s="24"/>
      <c r="Z64" s="24"/>
      <c r="AA64" s="24"/>
      <c r="AB64" s="48"/>
      <c r="AC64" s="24"/>
    </row>
    <row r="65" spans="1:29" ht="18" customHeight="1">
      <c r="A65" s="28">
        <v>59</v>
      </c>
      <c r="B65" s="78">
        <v>18.17</v>
      </c>
      <c r="C65" s="21">
        <v>563</v>
      </c>
      <c r="D65" s="81" t="s">
        <v>510</v>
      </c>
      <c r="E65" s="80" t="s">
        <v>512</v>
      </c>
      <c r="F65" s="25"/>
      <c r="S65" s="31"/>
      <c r="T65" s="29"/>
      <c r="U65" s="31"/>
      <c r="V65" s="36"/>
      <c r="W65" s="24"/>
      <c r="X65" s="48"/>
      <c r="Y65" s="24"/>
      <c r="Z65" s="24"/>
      <c r="AA65" s="24"/>
      <c r="AB65" s="48"/>
      <c r="AC65" s="24"/>
    </row>
    <row r="66" spans="1:29" ht="18" customHeight="1">
      <c r="A66" s="28">
        <v>60</v>
      </c>
      <c r="B66" s="78">
        <v>18.18</v>
      </c>
      <c r="C66" s="21">
        <v>583</v>
      </c>
      <c r="D66" s="81" t="s">
        <v>490</v>
      </c>
      <c r="E66" s="80" t="s">
        <v>494</v>
      </c>
      <c r="F66" s="25"/>
      <c r="S66" s="31"/>
      <c r="T66" s="29"/>
      <c r="U66" s="31"/>
      <c r="V66" s="36"/>
      <c r="W66" s="24"/>
      <c r="X66" s="48"/>
      <c r="Y66" s="24"/>
      <c r="Z66" s="24"/>
      <c r="AA66" s="24"/>
      <c r="AB66" s="48"/>
      <c r="AC66" s="24"/>
    </row>
    <row r="67" spans="1:29" ht="18" customHeight="1">
      <c r="A67" s="28">
        <v>61</v>
      </c>
      <c r="B67" s="78">
        <v>18.18</v>
      </c>
      <c r="C67" s="21">
        <v>584</v>
      </c>
      <c r="D67" s="76" t="s">
        <v>491</v>
      </c>
      <c r="E67" s="77" t="s">
        <v>494</v>
      </c>
      <c r="F67" s="25"/>
      <c r="S67" s="31"/>
      <c r="T67" s="29"/>
      <c r="U67" s="31"/>
      <c r="V67" s="36"/>
      <c r="W67" s="24"/>
      <c r="X67" s="48"/>
      <c r="Y67" s="24"/>
      <c r="Z67" s="24"/>
      <c r="AA67" s="24"/>
      <c r="AB67" s="48"/>
      <c r="AC67" s="24"/>
    </row>
    <row r="68" spans="1:29" ht="18" customHeight="1">
      <c r="A68" s="28">
        <v>62</v>
      </c>
      <c r="B68" s="78">
        <v>18.19</v>
      </c>
      <c r="C68" s="21">
        <v>540</v>
      </c>
      <c r="D68" s="81" t="s">
        <v>535</v>
      </c>
      <c r="E68" s="77" t="s">
        <v>256</v>
      </c>
      <c r="F68" s="25"/>
      <c r="S68" s="31"/>
      <c r="T68" s="29"/>
      <c r="U68" s="31"/>
      <c r="V68" s="36"/>
      <c r="W68" s="24"/>
      <c r="X68" s="48"/>
      <c r="Y68" s="24"/>
      <c r="Z68" s="24"/>
      <c r="AA68" s="24"/>
      <c r="AB68" s="48"/>
      <c r="AC68" s="24"/>
    </row>
    <row r="69" spans="1:29" ht="18" customHeight="1">
      <c r="A69" s="28">
        <v>63</v>
      </c>
      <c r="B69" s="78">
        <v>18.3</v>
      </c>
      <c r="C69" s="21">
        <v>508</v>
      </c>
      <c r="D69" s="81" t="s">
        <v>569</v>
      </c>
      <c r="E69" s="80" t="s">
        <v>571</v>
      </c>
      <c r="F69" s="25"/>
      <c r="S69" s="31"/>
      <c r="T69" s="29"/>
      <c r="U69" s="31"/>
      <c r="V69" s="36"/>
      <c r="W69" s="24"/>
      <c r="X69" s="48"/>
      <c r="Y69" s="24"/>
      <c r="Z69" s="24"/>
      <c r="AA69" s="24"/>
      <c r="AB69" s="48"/>
      <c r="AC69" s="24"/>
    </row>
    <row r="70" spans="1:29" ht="18" customHeight="1">
      <c r="A70" s="28">
        <v>64</v>
      </c>
      <c r="B70" s="78">
        <v>18.31</v>
      </c>
      <c r="C70" s="21">
        <v>582</v>
      </c>
      <c r="D70" s="81" t="s">
        <v>489</v>
      </c>
      <c r="E70" s="80" t="s">
        <v>494</v>
      </c>
      <c r="F70" s="25"/>
      <c r="S70" s="31"/>
      <c r="T70" s="29"/>
      <c r="U70" s="31"/>
      <c r="V70" s="36"/>
      <c r="W70" s="24"/>
      <c r="X70" s="48"/>
      <c r="Y70" s="24"/>
      <c r="Z70" s="24"/>
      <c r="AA70" s="24"/>
      <c r="AB70" s="48"/>
      <c r="AC70" s="24"/>
    </row>
    <row r="71" spans="1:29" ht="18" customHeight="1">
      <c r="A71" s="28">
        <v>65</v>
      </c>
      <c r="B71" s="78">
        <v>18.49</v>
      </c>
      <c r="C71" s="21">
        <v>537</v>
      </c>
      <c r="D71" s="81" t="s">
        <v>540</v>
      </c>
      <c r="E71" s="80" t="s">
        <v>542</v>
      </c>
      <c r="F71" s="25"/>
      <c r="S71" s="31"/>
      <c r="T71" s="29"/>
      <c r="U71" s="31"/>
      <c r="V71" s="36"/>
      <c r="W71" s="24"/>
      <c r="X71" s="48"/>
      <c r="Y71" s="24"/>
      <c r="Z71" s="24"/>
      <c r="AA71" s="24"/>
      <c r="AB71" s="48"/>
      <c r="AC71" s="24"/>
    </row>
    <row r="72" spans="1:29" ht="18" customHeight="1">
      <c r="A72" s="28">
        <v>66</v>
      </c>
      <c r="B72" s="78">
        <v>18.51</v>
      </c>
      <c r="C72" s="75">
        <v>532</v>
      </c>
      <c r="D72" s="76" t="s">
        <v>546</v>
      </c>
      <c r="E72" s="77" t="s">
        <v>285</v>
      </c>
      <c r="F72" s="25"/>
      <c r="S72" s="31"/>
      <c r="T72" s="29"/>
      <c r="U72" s="31"/>
      <c r="V72" s="36"/>
      <c r="W72" s="24"/>
      <c r="X72" s="48"/>
      <c r="Y72" s="24"/>
      <c r="Z72" s="24"/>
      <c r="AA72" s="24"/>
      <c r="AB72" s="48"/>
      <c r="AC72" s="24"/>
    </row>
    <row r="73" spans="1:29" ht="18" customHeight="1">
      <c r="A73" s="28">
        <v>67</v>
      </c>
      <c r="B73" s="78">
        <v>18.54</v>
      </c>
      <c r="C73" s="21">
        <v>561</v>
      </c>
      <c r="D73" s="81" t="s">
        <v>521</v>
      </c>
      <c r="E73" s="80" t="s">
        <v>523</v>
      </c>
      <c r="F73" s="25"/>
      <c r="S73" s="31"/>
      <c r="T73" s="29"/>
      <c r="U73" s="31"/>
      <c r="V73" s="36"/>
      <c r="W73" s="24"/>
      <c r="X73" s="48"/>
      <c r="Y73" s="24"/>
      <c r="Z73" s="24"/>
      <c r="AA73" s="24"/>
      <c r="AB73" s="48"/>
      <c r="AC73" s="24"/>
    </row>
    <row r="74" spans="1:29" ht="18" customHeight="1">
      <c r="A74" s="28">
        <v>68</v>
      </c>
      <c r="B74" s="78">
        <v>19</v>
      </c>
      <c r="C74" s="21">
        <v>558</v>
      </c>
      <c r="D74" s="81" t="s">
        <v>518</v>
      </c>
      <c r="E74" s="80" t="s">
        <v>523</v>
      </c>
      <c r="F74" s="25"/>
      <c r="S74" s="31"/>
      <c r="T74" s="29"/>
      <c r="U74" s="31"/>
      <c r="V74" s="36"/>
      <c r="W74" s="24"/>
      <c r="X74" s="48"/>
      <c r="Y74" s="24"/>
      <c r="Z74" s="24"/>
      <c r="AA74" s="24"/>
      <c r="AB74" s="48"/>
      <c r="AC74" s="24"/>
    </row>
    <row r="75" spans="1:29" ht="18" customHeight="1">
      <c r="A75" s="28">
        <v>69</v>
      </c>
      <c r="B75" s="78">
        <v>19.06</v>
      </c>
      <c r="C75" s="21">
        <v>560</v>
      </c>
      <c r="D75" s="81" t="s">
        <v>520</v>
      </c>
      <c r="E75" s="80" t="s">
        <v>523</v>
      </c>
      <c r="F75" s="25"/>
      <c r="S75" s="31"/>
      <c r="T75" s="29"/>
      <c r="U75" s="31"/>
      <c r="V75" s="36"/>
      <c r="W75" s="24"/>
      <c r="X75" s="48"/>
      <c r="Y75" s="24"/>
      <c r="Z75" s="24"/>
      <c r="AA75" s="24"/>
      <c r="AB75" s="48"/>
      <c r="AC75" s="24"/>
    </row>
    <row r="76" spans="1:29" ht="18" customHeight="1">
      <c r="A76" s="28">
        <v>70</v>
      </c>
      <c r="B76" s="78">
        <v>19.15</v>
      </c>
      <c r="C76" s="21">
        <v>527</v>
      </c>
      <c r="D76" s="81" t="s">
        <v>551</v>
      </c>
      <c r="E76" s="80" t="s">
        <v>423</v>
      </c>
      <c r="F76" s="25"/>
      <c r="S76" s="31"/>
      <c r="T76" s="29"/>
      <c r="U76" s="31"/>
      <c r="V76" s="36"/>
      <c r="W76" s="24"/>
      <c r="X76" s="48"/>
      <c r="Y76" s="24"/>
      <c r="Z76" s="24"/>
      <c r="AA76" s="24"/>
      <c r="AB76" s="48"/>
      <c r="AC76" s="24"/>
    </row>
    <row r="77" spans="1:29" ht="18" customHeight="1">
      <c r="A77" s="28">
        <v>71</v>
      </c>
      <c r="B77" s="78">
        <v>19.22</v>
      </c>
      <c r="C77" s="21">
        <v>522</v>
      </c>
      <c r="D77" s="81" t="s">
        <v>558</v>
      </c>
      <c r="E77" s="80" t="s">
        <v>379</v>
      </c>
      <c r="F77" s="25"/>
      <c r="S77" s="31"/>
      <c r="T77" s="29"/>
      <c r="U77" s="31"/>
      <c r="V77" s="36"/>
      <c r="W77" s="24"/>
      <c r="X77" s="48"/>
      <c r="Y77" s="24"/>
      <c r="Z77" s="24"/>
      <c r="AA77" s="24"/>
      <c r="AB77" s="48"/>
      <c r="AC77" s="24"/>
    </row>
    <row r="78" spans="1:29" ht="18" customHeight="1">
      <c r="A78" s="28">
        <v>72</v>
      </c>
      <c r="B78" s="78">
        <v>19.26</v>
      </c>
      <c r="C78" s="21">
        <v>567</v>
      </c>
      <c r="D78" s="81" t="s">
        <v>508</v>
      </c>
      <c r="E78" s="80" t="s">
        <v>339</v>
      </c>
      <c r="F78" s="25"/>
      <c r="S78" s="31"/>
      <c r="T78" s="29"/>
      <c r="U78" s="31"/>
      <c r="V78" s="36"/>
      <c r="W78" s="24"/>
      <c r="X78" s="48"/>
      <c r="Y78" s="24"/>
      <c r="Z78" s="24"/>
      <c r="AA78" s="24"/>
      <c r="AB78" s="48"/>
      <c r="AC78" s="24"/>
    </row>
    <row r="79" spans="1:29" ht="18" customHeight="1">
      <c r="A79" s="28">
        <v>73</v>
      </c>
      <c r="B79" s="78">
        <v>19.26</v>
      </c>
      <c r="C79" s="21">
        <v>566</v>
      </c>
      <c r="D79" s="81" t="s">
        <v>507</v>
      </c>
      <c r="E79" s="80" t="s">
        <v>339</v>
      </c>
      <c r="F79" s="25"/>
      <c r="S79" s="31"/>
      <c r="T79" s="29"/>
      <c r="U79" s="31"/>
      <c r="V79" s="36"/>
      <c r="W79" s="24"/>
      <c r="X79" s="48"/>
      <c r="Y79" s="24"/>
      <c r="Z79" s="24"/>
      <c r="AA79" s="24"/>
      <c r="AB79" s="48"/>
      <c r="AC79" s="24"/>
    </row>
    <row r="80" spans="1:29" ht="18" customHeight="1">
      <c r="A80" s="28">
        <v>74</v>
      </c>
      <c r="B80" s="78">
        <v>20.46</v>
      </c>
      <c r="C80" s="21">
        <v>565</v>
      </c>
      <c r="D80" s="76" t="s">
        <v>506</v>
      </c>
      <c r="E80" s="77" t="s">
        <v>339</v>
      </c>
      <c r="F80" s="25"/>
      <c r="S80" s="31"/>
      <c r="T80" s="29"/>
      <c r="U80" s="31"/>
      <c r="V80" s="36"/>
      <c r="W80" s="24"/>
      <c r="X80" s="48"/>
      <c r="Y80" s="24"/>
      <c r="Z80" s="24"/>
      <c r="AA80" s="24"/>
      <c r="AB80" s="48"/>
      <c r="AC80" s="24"/>
    </row>
    <row r="81" spans="1:29" ht="18" customHeight="1">
      <c r="A81" s="28">
        <v>75</v>
      </c>
      <c r="B81" s="78">
        <v>20.5</v>
      </c>
      <c r="C81" s="21">
        <v>545</v>
      </c>
      <c r="D81" s="81" t="s">
        <v>529</v>
      </c>
      <c r="E81" s="80" t="s">
        <v>533</v>
      </c>
      <c r="F81" s="25"/>
      <c r="S81" s="31"/>
      <c r="T81" s="29"/>
      <c r="U81" s="31"/>
      <c r="V81" s="36"/>
      <c r="W81" s="24"/>
      <c r="X81" s="48"/>
      <c r="Y81" s="24"/>
      <c r="Z81" s="24"/>
      <c r="AA81" s="24"/>
      <c r="AB81" s="48"/>
      <c r="AC81" s="24"/>
    </row>
    <row r="82" spans="1:29" ht="18" customHeight="1">
      <c r="A82" s="28">
        <v>76</v>
      </c>
      <c r="B82" s="78">
        <v>21.05</v>
      </c>
      <c r="C82" s="21">
        <v>521</v>
      </c>
      <c r="D82" s="81" t="s">
        <v>557</v>
      </c>
      <c r="E82" s="80" t="s">
        <v>379</v>
      </c>
      <c r="F82" s="25"/>
      <c r="S82" s="31"/>
      <c r="T82" s="29"/>
      <c r="U82" s="31"/>
      <c r="V82" s="36"/>
      <c r="W82" s="24"/>
      <c r="X82" s="48"/>
      <c r="Y82" s="24"/>
      <c r="Z82" s="24"/>
      <c r="AA82" s="24"/>
      <c r="AB82" s="48"/>
      <c r="AC82" s="24"/>
    </row>
    <row r="83" spans="1:29" ht="18" customHeight="1">
      <c r="A83" s="28">
        <v>77</v>
      </c>
      <c r="B83" s="78">
        <v>21.51</v>
      </c>
      <c r="C83" s="21">
        <v>576</v>
      </c>
      <c r="D83" s="81" t="s">
        <v>496</v>
      </c>
      <c r="E83" s="77" t="s">
        <v>498</v>
      </c>
      <c r="F83" s="25"/>
      <c r="S83" s="31"/>
      <c r="T83" s="29"/>
      <c r="U83" s="31"/>
      <c r="V83" s="36"/>
      <c r="W83" s="24"/>
      <c r="X83" s="48"/>
      <c r="Y83" s="24"/>
      <c r="Z83" s="24"/>
      <c r="AA83" s="24"/>
      <c r="AB83" s="48"/>
      <c r="AC83" s="24"/>
    </row>
    <row r="84" spans="1:29" ht="18" customHeight="1">
      <c r="A84" s="28">
        <v>78</v>
      </c>
      <c r="B84" s="78">
        <v>21.52</v>
      </c>
      <c r="C84" s="21">
        <v>526</v>
      </c>
      <c r="D84" s="81" t="s">
        <v>550</v>
      </c>
      <c r="E84" s="80" t="s">
        <v>423</v>
      </c>
      <c r="F84" s="25"/>
      <c r="S84" s="31"/>
      <c r="T84" s="29"/>
      <c r="U84" s="31"/>
      <c r="V84" s="36"/>
      <c r="W84" s="24"/>
      <c r="X84" s="48"/>
      <c r="Y84" s="24"/>
      <c r="Z84" s="24"/>
      <c r="AA84" s="24"/>
      <c r="AB84" s="48"/>
      <c r="AC84" s="24"/>
    </row>
    <row r="85" spans="1:29" ht="18" customHeight="1">
      <c r="A85" s="28">
        <v>79</v>
      </c>
      <c r="B85" s="78">
        <v>21.54</v>
      </c>
      <c r="C85" s="21">
        <v>525</v>
      </c>
      <c r="D85" s="81" t="s">
        <v>554</v>
      </c>
      <c r="E85" s="80" t="s">
        <v>553</v>
      </c>
      <c r="F85" s="25"/>
      <c r="S85" s="31"/>
      <c r="T85" s="29"/>
      <c r="U85" s="31"/>
      <c r="V85" s="36"/>
      <c r="W85" s="24"/>
      <c r="X85" s="48"/>
      <c r="Y85" s="24"/>
      <c r="Z85" s="24"/>
      <c r="AA85" s="24"/>
      <c r="AB85" s="48"/>
      <c r="AC85" s="24"/>
    </row>
    <row r="86" spans="1:29" ht="18" customHeight="1">
      <c r="A86" s="28">
        <v>80</v>
      </c>
      <c r="B86" s="78">
        <v>24.32</v>
      </c>
      <c r="C86" s="21">
        <v>547</v>
      </c>
      <c r="D86" s="81" t="s">
        <v>531</v>
      </c>
      <c r="E86" s="80" t="s">
        <v>533</v>
      </c>
      <c r="F86" s="25"/>
      <c r="S86" s="31"/>
      <c r="T86" s="29"/>
      <c r="U86" s="31"/>
      <c r="V86" s="36"/>
      <c r="W86" s="24"/>
      <c r="X86" s="48"/>
      <c r="Y86" s="24"/>
      <c r="Z86" s="24"/>
      <c r="AA86" s="24"/>
      <c r="AB86" s="48"/>
      <c r="AC86" s="24"/>
    </row>
    <row r="87" spans="1:29" ht="18" customHeight="1">
      <c r="A87" s="28">
        <v>81</v>
      </c>
      <c r="B87" s="78">
        <v>24.32</v>
      </c>
      <c r="C87" s="21">
        <v>546</v>
      </c>
      <c r="D87" s="76" t="s">
        <v>530</v>
      </c>
      <c r="E87" s="77" t="s">
        <v>533</v>
      </c>
      <c r="F87" s="25"/>
      <c r="S87" s="31"/>
      <c r="T87" s="29"/>
      <c r="U87" s="31"/>
      <c r="V87" s="36"/>
      <c r="W87" s="24"/>
      <c r="X87" s="48"/>
      <c r="Y87" s="24"/>
      <c r="Z87" s="24"/>
      <c r="AA87" s="24"/>
      <c r="AB87" s="48"/>
      <c r="AC87" s="24"/>
    </row>
    <row r="88" spans="1:29" ht="18" customHeight="1">
      <c r="A88" s="28">
        <v>82</v>
      </c>
      <c r="B88" s="78">
        <v>24.41</v>
      </c>
      <c r="C88" s="21">
        <v>569</v>
      </c>
      <c r="D88" s="81" t="s">
        <v>503</v>
      </c>
      <c r="E88" s="80" t="s">
        <v>389</v>
      </c>
      <c r="F88" s="25"/>
      <c r="S88" s="31"/>
      <c r="T88" s="29"/>
      <c r="U88" s="31"/>
      <c r="V88" s="36"/>
      <c r="W88" s="24"/>
      <c r="X88" s="48"/>
      <c r="Y88" s="24"/>
      <c r="Z88" s="24"/>
      <c r="AA88" s="24"/>
      <c r="AB88" s="48"/>
      <c r="AC88" s="24"/>
    </row>
    <row r="89" spans="1:29" ht="18" customHeight="1">
      <c r="A89" s="28">
        <v>83</v>
      </c>
      <c r="B89" s="78">
        <v>24.44</v>
      </c>
      <c r="C89" s="21">
        <v>562</v>
      </c>
      <c r="D89" s="81" t="s">
        <v>522</v>
      </c>
      <c r="E89" s="80" t="s">
        <v>523</v>
      </c>
      <c r="F89" s="25"/>
      <c r="S89" s="31"/>
      <c r="T89" s="29"/>
      <c r="U89" s="31"/>
      <c r="V89" s="36"/>
      <c r="W89" s="24"/>
      <c r="X89" s="48"/>
      <c r="Y89" s="24"/>
      <c r="Z89" s="24"/>
      <c r="AA89" s="24"/>
      <c r="AB89" s="48"/>
      <c r="AC89" s="24"/>
    </row>
    <row r="90" spans="1:29" ht="18" customHeight="1">
      <c r="A90" s="28">
        <v>84</v>
      </c>
      <c r="B90" s="78">
        <v>24.54</v>
      </c>
      <c r="C90" s="21">
        <v>577</v>
      </c>
      <c r="D90" s="76" t="s">
        <v>497</v>
      </c>
      <c r="E90" s="77" t="s">
        <v>498</v>
      </c>
      <c r="F90" s="25"/>
      <c r="S90" s="31"/>
      <c r="T90" s="29"/>
      <c r="U90" s="31"/>
      <c r="V90" s="36"/>
      <c r="W90" s="24"/>
      <c r="X90" s="48"/>
      <c r="Y90" s="24"/>
      <c r="Z90" s="24"/>
      <c r="AA90" s="24"/>
      <c r="AB90" s="48"/>
      <c r="AC90" s="24"/>
    </row>
    <row r="91" spans="1:29" ht="18" customHeight="1">
      <c r="A91" s="28">
        <v>85</v>
      </c>
      <c r="B91" s="78">
        <v>24.6</v>
      </c>
      <c r="C91" s="21">
        <v>533</v>
      </c>
      <c r="D91" s="81" t="s">
        <v>547</v>
      </c>
      <c r="E91" s="80" t="s">
        <v>285</v>
      </c>
      <c r="F91" s="25"/>
      <c r="S91" s="31"/>
      <c r="T91" s="29"/>
      <c r="U91" s="31"/>
      <c r="V91" s="36"/>
      <c r="W91" s="24"/>
      <c r="X91" s="48"/>
      <c r="Y91" s="24"/>
      <c r="Z91" s="24"/>
      <c r="AA91" s="24"/>
      <c r="AB91" s="48"/>
      <c r="AC91" s="24"/>
    </row>
    <row r="92" spans="1:29" ht="18" customHeight="1">
      <c r="A92" s="16" t="s">
        <v>470</v>
      </c>
      <c r="B92" s="17"/>
      <c r="C92" s="9">
        <v>559</v>
      </c>
      <c r="D92" s="47" t="s">
        <v>519</v>
      </c>
      <c r="E92" s="49" t="s">
        <v>523</v>
      </c>
      <c r="F92" s="25"/>
      <c r="S92" s="31"/>
      <c r="T92" s="29"/>
      <c r="U92" s="31"/>
      <c r="V92" s="36"/>
      <c r="W92" s="24"/>
      <c r="X92" s="48"/>
      <c r="Y92" s="24"/>
      <c r="Z92" s="24"/>
      <c r="AA92" s="24"/>
      <c r="AB92" s="48"/>
      <c r="AC92" s="24"/>
    </row>
    <row r="93" spans="3:22" ht="15">
      <c r="C93" s="31"/>
      <c r="D93" s="30"/>
      <c r="E93" s="31"/>
      <c r="M93" s="31"/>
      <c r="N93" s="29"/>
      <c r="O93" s="24"/>
      <c r="P93" s="42"/>
      <c r="Q93" s="24"/>
      <c r="R93" s="25"/>
      <c r="S93" s="25"/>
      <c r="T93" s="25"/>
      <c r="U93" s="25"/>
      <c r="V93" s="25"/>
    </row>
    <row r="94" spans="3:22" ht="15">
      <c r="C94" s="31"/>
      <c r="D94" s="30"/>
      <c r="E94" s="31"/>
      <c r="M94" s="31"/>
      <c r="N94" s="29"/>
      <c r="O94" s="24"/>
      <c r="P94" s="36"/>
      <c r="Q94" s="24"/>
      <c r="R94" s="48"/>
      <c r="S94" s="24"/>
      <c r="T94" s="24"/>
      <c r="U94" s="24"/>
      <c r="V94" s="48"/>
    </row>
    <row r="95" spans="3:22" ht="15">
      <c r="C95" s="31"/>
      <c r="D95" s="30"/>
      <c r="E95" s="31"/>
      <c r="M95" s="31"/>
      <c r="N95" s="29"/>
      <c r="O95" s="24"/>
      <c r="P95" s="42"/>
      <c r="Q95" s="24"/>
      <c r="R95" s="25"/>
      <c r="S95" s="25"/>
      <c r="T95" s="25"/>
      <c r="U95" s="25"/>
      <c r="V95" s="25"/>
    </row>
    <row r="96" spans="3:10" ht="15">
      <c r="C96" s="56" t="s">
        <v>5</v>
      </c>
      <c r="D96" s="5"/>
      <c r="E96" s="5"/>
      <c r="F96" s="5"/>
      <c r="G96" s="5"/>
      <c r="H96" s="5"/>
      <c r="I96" s="5"/>
      <c r="J96" s="5"/>
    </row>
    <row r="97" spans="3:10" ht="15.75" thickBot="1">
      <c r="C97" s="4"/>
      <c r="D97" s="5"/>
      <c r="E97" s="5"/>
      <c r="F97" s="5"/>
      <c r="G97" s="5"/>
      <c r="H97" s="5"/>
      <c r="I97" s="5"/>
      <c r="J97" s="5"/>
    </row>
    <row r="98" spans="3:10" ht="15.75" thickBot="1">
      <c r="C98" s="37" t="s">
        <v>1</v>
      </c>
      <c r="D98" s="40" t="s">
        <v>0</v>
      </c>
      <c r="E98" s="38"/>
      <c r="F98" s="39">
        <v>1</v>
      </c>
      <c r="G98" s="39">
        <v>2</v>
      </c>
      <c r="H98" s="39">
        <v>3</v>
      </c>
      <c r="I98" s="39">
        <v>4</v>
      </c>
      <c r="J98" s="41" t="s">
        <v>6</v>
      </c>
    </row>
    <row r="99" spans="3:10" ht="15">
      <c r="C99" s="14">
        <v>1</v>
      </c>
      <c r="D99" s="87" t="s">
        <v>523</v>
      </c>
      <c r="E99" s="13"/>
      <c r="F99" s="12"/>
      <c r="G99" s="12"/>
      <c r="H99" s="12"/>
      <c r="I99" s="12"/>
      <c r="J99" s="27">
        <v>69</v>
      </c>
    </row>
    <row r="100" spans="3:10" ht="15">
      <c r="C100" s="16">
        <v>2</v>
      </c>
      <c r="D100" s="86" t="s">
        <v>494</v>
      </c>
      <c r="E100" s="11"/>
      <c r="F100" s="9"/>
      <c r="G100" s="9"/>
      <c r="H100" s="9"/>
      <c r="I100" s="9"/>
      <c r="J100" s="27">
        <v>114</v>
      </c>
    </row>
    <row r="101" spans="3:10" ht="15">
      <c r="C101" s="16">
        <v>3</v>
      </c>
      <c r="D101" s="86" t="s">
        <v>542</v>
      </c>
      <c r="E101" s="11"/>
      <c r="F101" s="9"/>
      <c r="G101" s="9"/>
      <c r="H101" s="9"/>
      <c r="I101" s="9"/>
      <c r="J101" s="27">
        <v>129</v>
      </c>
    </row>
    <row r="102" spans="3:10" ht="15">
      <c r="C102" s="16">
        <v>4</v>
      </c>
      <c r="D102" s="86" t="s">
        <v>571</v>
      </c>
      <c r="E102" s="11"/>
      <c r="F102" s="9"/>
      <c r="G102" s="9"/>
      <c r="H102" s="9"/>
      <c r="I102" s="9"/>
      <c r="J102" s="27">
        <v>155</v>
      </c>
    </row>
    <row r="103" spans="3:10" ht="15">
      <c r="C103" s="16">
        <v>5</v>
      </c>
      <c r="D103" s="86" t="s">
        <v>581</v>
      </c>
      <c r="E103" s="11"/>
      <c r="F103" s="9"/>
      <c r="G103" s="9"/>
      <c r="H103" s="9"/>
      <c r="I103" s="9"/>
      <c r="J103" s="27">
        <v>228</v>
      </c>
    </row>
    <row r="104" spans="3:10" ht="15">
      <c r="C104" s="9">
        <v>6</v>
      </c>
      <c r="D104" s="94" t="s">
        <v>533</v>
      </c>
      <c r="E104" s="85"/>
      <c r="F104" s="9"/>
      <c r="G104" s="9"/>
      <c r="H104" s="9"/>
      <c r="I104" s="9"/>
      <c r="J104" s="9">
        <v>286</v>
      </c>
    </row>
    <row r="134" spans="3:4" ht="15">
      <c r="C134" s="1"/>
      <c r="D134" s="2"/>
    </row>
    <row r="139" spans="3:4" ht="15">
      <c r="C139" s="1"/>
      <c r="D139" s="2"/>
    </row>
  </sheetData>
  <sheetProtection/>
  <printOptions/>
  <pageMargins left="0.25" right="0.25" top="0.17" bottom="0.21" header="0.17" footer="0.17"/>
  <pageSetup horizontalDpi="600" verticalDpi="600" orientation="portrait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workbookViewId="0" topLeftCell="A35">
      <selection activeCell="G60" sqref="G60"/>
    </sheetView>
  </sheetViews>
  <sheetFormatPr defaultColWidth="8.8515625" defaultRowHeight="12.75"/>
  <cols>
    <col min="1" max="1" width="6.140625" style="0" customWidth="1"/>
    <col min="2" max="2" width="8.28125" style="1" customWidth="1"/>
    <col min="3" max="3" width="7.421875" style="7" customWidth="1"/>
    <col min="4" max="4" width="29.28125" style="0" bestFit="1" customWidth="1"/>
    <col min="5" max="5" width="20.421875" style="0" customWidth="1"/>
  </cols>
  <sheetData>
    <row r="1" spans="1:5" ht="15">
      <c r="A1" s="56" t="s">
        <v>7</v>
      </c>
      <c r="B1" s="54"/>
      <c r="C1" s="51"/>
      <c r="D1" s="50"/>
      <c r="E1" s="5"/>
    </row>
    <row r="2" spans="1:5" ht="15">
      <c r="A2" s="56" t="s">
        <v>20</v>
      </c>
      <c r="B2" s="54"/>
      <c r="C2" s="51"/>
      <c r="D2" s="101" t="s">
        <v>21</v>
      </c>
      <c r="E2" s="5"/>
    </row>
    <row r="4" spans="1:4" ht="16.5">
      <c r="A4" s="6" t="s">
        <v>13</v>
      </c>
      <c r="D4" s="84" t="s">
        <v>16</v>
      </c>
    </row>
    <row r="6" spans="1:5" ht="15">
      <c r="A6" s="92" t="s">
        <v>1</v>
      </c>
      <c r="B6" s="90" t="s">
        <v>2</v>
      </c>
      <c r="C6" s="90" t="s">
        <v>3</v>
      </c>
      <c r="D6" s="92" t="s">
        <v>4</v>
      </c>
      <c r="E6" s="92" t="s">
        <v>12</v>
      </c>
    </row>
    <row r="7" spans="1:5" ht="18" customHeight="1">
      <c r="A7" s="9">
        <v>1</v>
      </c>
      <c r="B7" s="9">
        <v>18.29</v>
      </c>
      <c r="C7" s="85">
        <v>443</v>
      </c>
      <c r="D7" s="85" t="s">
        <v>586</v>
      </c>
      <c r="E7" s="85" t="s">
        <v>285</v>
      </c>
    </row>
    <row r="8" spans="1:5" ht="18" customHeight="1">
      <c r="A8" s="46">
        <v>2</v>
      </c>
      <c r="B8" s="9">
        <v>19.19</v>
      </c>
      <c r="C8" s="85">
        <v>765</v>
      </c>
      <c r="D8" s="85" t="s">
        <v>603</v>
      </c>
      <c r="E8" s="85" t="s">
        <v>604</v>
      </c>
    </row>
    <row r="9" spans="1:14" ht="18" customHeight="1">
      <c r="A9" s="46">
        <v>3</v>
      </c>
      <c r="B9" s="9">
        <v>19.52</v>
      </c>
      <c r="C9" s="85">
        <v>764</v>
      </c>
      <c r="D9" s="85" t="s">
        <v>607</v>
      </c>
      <c r="E9" s="85" t="s">
        <v>606</v>
      </c>
      <c r="F9" s="24"/>
      <c r="G9" s="24"/>
      <c r="H9" s="24"/>
      <c r="I9" s="24"/>
      <c r="J9" s="24"/>
      <c r="K9" s="24"/>
      <c r="L9" s="24"/>
      <c r="M9" s="24"/>
      <c r="N9" s="24"/>
    </row>
    <row r="10" spans="1:13" ht="18" customHeight="1">
      <c r="A10" s="9">
        <v>4</v>
      </c>
      <c r="B10" s="9">
        <v>20.04</v>
      </c>
      <c r="C10" s="85">
        <v>759</v>
      </c>
      <c r="D10" s="85" t="s">
        <v>610</v>
      </c>
      <c r="E10" s="85" t="s">
        <v>249</v>
      </c>
      <c r="F10" s="24"/>
      <c r="G10" s="24"/>
      <c r="H10" s="24"/>
      <c r="I10" s="24"/>
      <c r="J10" s="24"/>
      <c r="K10" s="31"/>
      <c r="L10" s="29"/>
      <c r="M10" s="31"/>
    </row>
    <row r="11" spans="1:13" ht="18" customHeight="1">
      <c r="A11" s="46">
        <v>5</v>
      </c>
      <c r="B11" s="9">
        <v>20.22</v>
      </c>
      <c r="C11" s="85">
        <v>762</v>
      </c>
      <c r="D11" s="85" t="s">
        <v>609</v>
      </c>
      <c r="E11" s="85" t="s">
        <v>247</v>
      </c>
      <c r="F11" s="24"/>
      <c r="G11" s="24"/>
      <c r="H11" s="24"/>
      <c r="I11" s="24"/>
      <c r="J11" s="24"/>
      <c r="K11" s="31"/>
      <c r="L11" s="29"/>
      <c r="M11" s="31"/>
    </row>
    <row r="12" spans="1:13" ht="18" customHeight="1">
      <c r="A12" s="46">
        <v>6</v>
      </c>
      <c r="B12" s="9">
        <v>20.25</v>
      </c>
      <c r="C12" s="85">
        <v>763</v>
      </c>
      <c r="D12" s="85" t="s">
        <v>605</v>
      </c>
      <c r="E12" s="85" t="s">
        <v>606</v>
      </c>
      <c r="F12" s="24"/>
      <c r="G12" s="24"/>
      <c r="H12" s="24"/>
      <c r="I12" s="24"/>
      <c r="J12" s="24"/>
      <c r="K12" s="31"/>
      <c r="L12" s="29"/>
      <c r="M12" s="31"/>
    </row>
    <row r="13" spans="1:13" ht="18" customHeight="1">
      <c r="A13" s="9">
        <v>7</v>
      </c>
      <c r="B13" s="9">
        <v>20.29</v>
      </c>
      <c r="C13" s="85">
        <v>757</v>
      </c>
      <c r="D13" s="85" t="s">
        <v>613</v>
      </c>
      <c r="E13" s="85" t="s">
        <v>556</v>
      </c>
      <c r="F13" s="24"/>
      <c r="G13" s="24"/>
      <c r="H13" s="24"/>
      <c r="I13" s="24"/>
      <c r="J13" s="24"/>
      <c r="K13" s="31"/>
      <c r="L13" s="29"/>
      <c r="M13" s="31"/>
    </row>
    <row r="14" spans="1:13" ht="18" customHeight="1">
      <c r="A14" s="9">
        <v>8</v>
      </c>
      <c r="B14" s="9">
        <v>20.3</v>
      </c>
      <c r="C14" s="85">
        <v>776</v>
      </c>
      <c r="D14" s="85" t="s">
        <v>590</v>
      </c>
      <c r="E14" s="85" t="s">
        <v>592</v>
      </c>
      <c r="F14" s="24"/>
      <c r="G14" s="24"/>
      <c r="H14" s="24"/>
      <c r="I14" s="24"/>
      <c r="J14" s="24"/>
      <c r="K14" s="31"/>
      <c r="L14" s="29"/>
      <c r="M14" s="31"/>
    </row>
    <row r="15" spans="1:13" ht="18" customHeight="1">
      <c r="A15" s="9">
        <v>9</v>
      </c>
      <c r="B15" s="9">
        <v>20.41</v>
      </c>
      <c r="C15" s="85">
        <v>777</v>
      </c>
      <c r="D15" s="85" t="s">
        <v>591</v>
      </c>
      <c r="E15" s="85" t="s">
        <v>592</v>
      </c>
      <c r="F15" s="24"/>
      <c r="G15" s="24"/>
      <c r="H15" s="24"/>
      <c r="I15" s="24"/>
      <c r="J15" s="24"/>
      <c r="K15" s="31"/>
      <c r="L15" s="29"/>
      <c r="M15" s="31"/>
    </row>
    <row r="16" spans="1:13" ht="18" customHeight="1">
      <c r="A16" s="9">
        <v>10</v>
      </c>
      <c r="B16" s="9">
        <v>20.54</v>
      </c>
      <c r="C16" s="85">
        <v>775</v>
      </c>
      <c r="D16" s="85" t="s">
        <v>587</v>
      </c>
      <c r="E16" s="85" t="s">
        <v>588</v>
      </c>
      <c r="F16" s="24"/>
      <c r="G16" s="24"/>
      <c r="H16" s="24"/>
      <c r="I16" s="24"/>
      <c r="J16" s="24"/>
      <c r="K16" s="31"/>
      <c r="L16" s="29"/>
      <c r="M16" s="31"/>
    </row>
    <row r="17" spans="1:13" ht="18" customHeight="1">
      <c r="A17" s="46">
        <v>11</v>
      </c>
      <c r="B17" s="9">
        <v>20.58</v>
      </c>
      <c r="C17" s="85">
        <v>766</v>
      </c>
      <c r="D17" s="85" t="s">
        <v>598</v>
      </c>
      <c r="E17" s="85" t="s">
        <v>494</v>
      </c>
      <c r="F17" s="24"/>
      <c r="G17" s="24"/>
      <c r="H17" s="24"/>
      <c r="I17" s="24"/>
      <c r="J17" s="24"/>
      <c r="K17" s="31"/>
      <c r="L17" s="29"/>
      <c r="M17" s="31"/>
    </row>
    <row r="18" spans="1:13" ht="18" customHeight="1">
      <c r="A18" s="9">
        <v>12</v>
      </c>
      <c r="B18" s="9">
        <v>21.14</v>
      </c>
      <c r="C18" s="85">
        <v>438</v>
      </c>
      <c r="D18" s="85" t="s">
        <v>589</v>
      </c>
      <c r="E18" s="85" t="s">
        <v>588</v>
      </c>
      <c r="F18" s="24"/>
      <c r="G18" s="24"/>
      <c r="H18" s="24"/>
      <c r="I18" s="24"/>
      <c r="J18" s="24"/>
      <c r="K18" s="31"/>
      <c r="L18" s="29"/>
      <c r="M18" s="31"/>
    </row>
    <row r="19" spans="1:13" ht="18" customHeight="1">
      <c r="A19" s="9">
        <v>13</v>
      </c>
      <c r="B19" s="9">
        <v>21.25</v>
      </c>
      <c r="C19" s="85">
        <v>771</v>
      </c>
      <c r="D19" s="85" t="s">
        <v>593</v>
      </c>
      <c r="E19" s="85" t="s">
        <v>597</v>
      </c>
      <c r="F19" s="24"/>
      <c r="G19" s="24"/>
      <c r="H19" s="24"/>
      <c r="I19" s="24"/>
      <c r="J19" s="24"/>
      <c r="K19" s="31"/>
      <c r="L19" s="29"/>
      <c r="M19" s="31"/>
    </row>
    <row r="20" spans="1:13" ht="18" customHeight="1">
      <c r="A20" s="9">
        <v>14</v>
      </c>
      <c r="B20" s="9">
        <v>21.39</v>
      </c>
      <c r="C20" s="85">
        <v>751</v>
      </c>
      <c r="D20" s="85" t="s">
        <v>620</v>
      </c>
      <c r="E20" s="85" t="s">
        <v>354</v>
      </c>
      <c r="F20" s="24"/>
      <c r="G20" s="24"/>
      <c r="H20" s="24"/>
      <c r="I20" s="24"/>
      <c r="J20" s="24"/>
      <c r="K20" s="31"/>
      <c r="L20" s="29"/>
      <c r="M20" s="31"/>
    </row>
    <row r="21" spans="1:13" ht="18" customHeight="1">
      <c r="A21" s="9">
        <v>15</v>
      </c>
      <c r="B21" s="9">
        <v>21.49</v>
      </c>
      <c r="C21" s="85">
        <v>750</v>
      </c>
      <c r="D21" s="85" t="s">
        <v>619</v>
      </c>
      <c r="E21" s="85" t="s">
        <v>354</v>
      </c>
      <c r="F21" s="24"/>
      <c r="G21" s="24"/>
      <c r="H21" s="24"/>
      <c r="I21" s="24"/>
      <c r="J21" s="24"/>
      <c r="K21" s="31"/>
      <c r="L21" s="29"/>
      <c r="M21" s="31"/>
    </row>
    <row r="22" spans="1:16" ht="18" customHeight="1">
      <c r="A22" s="46">
        <v>16</v>
      </c>
      <c r="B22" s="9">
        <v>22.1</v>
      </c>
      <c r="C22" s="85">
        <v>767</v>
      </c>
      <c r="D22" s="85" t="s">
        <v>599</v>
      </c>
      <c r="E22" s="85" t="s">
        <v>494</v>
      </c>
      <c r="F22" s="24"/>
      <c r="G22" s="31"/>
      <c r="H22" s="31"/>
      <c r="I22" s="31"/>
      <c r="J22" s="42"/>
      <c r="K22" s="25"/>
      <c r="L22" s="30"/>
      <c r="M22" s="25"/>
      <c r="N22" s="25"/>
      <c r="O22" s="25"/>
      <c r="P22" s="25"/>
    </row>
    <row r="23" spans="1:16" ht="18" customHeight="1">
      <c r="A23" s="9">
        <v>17</v>
      </c>
      <c r="B23" s="9">
        <v>22.3</v>
      </c>
      <c r="C23" s="85">
        <v>753</v>
      </c>
      <c r="D23" s="85" t="s">
        <v>615</v>
      </c>
      <c r="E23" s="85" t="s">
        <v>333</v>
      </c>
      <c r="F23" s="24"/>
      <c r="G23" s="31"/>
      <c r="H23" s="29"/>
      <c r="I23" s="31"/>
      <c r="J23" s="42"/>
      <c r="K23" s="25"/>
      <c r="L23" s="30"/>
      <c r="M23" s="25"/>
      <c r="N23" s="25"/>
      <c r="O23" s="25"/>
      <c r="P23" s="25"/>
    </row>
    <row r="24" spans="1:16" ht="18" customHeight="1">
      <c r="A24" s="9">
        <v>18</v>
      </c>
      <c r="B24" s="9">
        <v>22.59</v>
      </c>
      <c r="C24" s="85">
        <v>752</v>
      </c>
      <c r="D24" s="85" t="s">
        <v>614</v>
      </c>
      <c r="E24" s="85" t="s">
        <v>333</v>
      </c>
      <c r="F24" s="24"/>
      <c r="G24" s="31"/>
      <c r="H24" s="31"/>
      <c r="I24" s="31"/>
      <c r="J24" s="42"/>
      <c r="K24" s="25"/>
      <c r="L24" s="30"/>
      <c r="M24" s="25"/>
      <c r="N24" s="25"/>
      <c r="O24" s="25"/>
      <c r="P24" s="25"/>
    </row>
    <row r="25" spans="1:16" ht="18" customHeight="1">
      <c r="A25" s="9">
        <v>19</v>
      </c>
      <c r="B25" s="9">
        <v>23.26</v>
      </c>
      <c r="C25" s="85">
        <v>755</v>
      </c>
      <c r="D25" s="85" t="s">
        <v>617</v>
      </c>
      <c r="E25" s="85" t="s">
        <v>333</v>
      </c>
      <c r="F25" s="24"/>
      <c r="G25" s="31"/>
      <c r="H25" s="29"/>
      <c r="I25" s="31"/>
      <c r="J25" s="42"/>
      <c r="K25" s="25"/>
      <c r="L25" s="30"/>
      <c r="M25" s="25"/>
      <c r="N25" s="25"/>
      <c r="O25" s="25"/>
      <c r="P25" s="25"/>
    </row>
    <row r="26" spans="1:16" ht="18" customHeight="1">
      <c r="A26" s="46">
        <v>20</v>
      </c>
      <c r="B26" s="9">
        <v>24</v>
      </c>
      <c r="C26" s="85">
        <v>761</v>
      </c>
      <c r="D26" s="85" t="s">
        <v>608</v>
      </c>
      <c r="E26" s="85" t="s">
        <v>247</v>
      </c>
      <c r="F26" s="24"/>
      <c r="G26" s="31"/>
      <c r="H26" s="29"/>
      <c r="I26" s="31"/>
      <c r="J26" s="36"/>
      <c r="K26" s="25"/>
      <c r="L26" s="48"/>
      <c r="M26" s="25"/>
      <c r="N26" s="25"/>
      <c r="O26" s="25"/>
      <c r="P26" s="48"/>
    </row>
    <row r="27" spans="1:16" ht="18" customHeight="1">
      <c r="A27" s="9">
        <v>21</v>
      </c>
      <c r="B27" s="9">
        <v>24.31</v>
      </c>
      <c r="C27" s="85">
        <v>772</v>
      </c>
      <c r="D27" s="85" t="s">
        <v>594</v>
      </c>
      <c r="E27" s="85" t="s">
        <v>597</v>
      </c>
      <c r="F27" s="24"/>
      <c r="G27" s="31"/>
      <c r="H27" s="31"/>
      <c r="I27" s="31"/>
      <c r="J27" s="42"/>
      <c r="K27" s="25"/>
      <c r="L27" s="30"/>
      <c r="M27" s="25"/>
      <c r="N27" s="25"/>
      <c r="O27" s="25"/>
      <c r="P27" s="25"/>
    </row>
    <row r="28" spans="1:16" ht="18" customHeight="1">
      <c r="A28" s="9">
        <v>22</v>
      </c>
      <c r="B28" s="9">
        <v>24.37</v>
      </c>
      <c r="C28" s="85">
        <v>770</v>
      </c>
      <c r="D28" s="85" t="s">
        <v>602</v>
      </c>
      <c r="E28" s="85" t="s">
        <v>494</v>
      </c>
      <c r="F28" s="24"/>
      <c r="G28" s="31"/>
      <c r="H28" s="31"/>
      <c r="I28" s="31"/>
      <c r="J28" s="42"/>
      <c r="K28" s="25"/>
      <c r="L28" s="30"/>
      <c r="M28" s="25"/>
      <c r="N28" s="25"/>
      <c r="O28" s="25"/>
      <c r="P28" s="25"/>
    </row>
    <row r="29" spans="1:16" ht="18" customHeight="1">
      <c r="A29" s="9">
        <v>23</v>
      </c>
      <c r="B29" s="9">
        <v>24.44</v>
      </c>
      <c r="C29" s="85">
        <v>758</v>
      </c>
      <c r="D29" s="85" t="s">
        <v>612</v>
      </c>
      <c r="E29" s="85" t="s">
        <v>356</v>
      </c>
      <c r="F29" s="24"/>
      <c r="G29" s="31"/>
      <c r="H29" s="31"/>
      <c r="I29" s="31"/>
      <c r="J29" s="42"/>
      <c r="K29" s="25"/>
      <c r="L29" s="25"/>
      <c r="M29" s="25"/>
      <c r="N29" s="25"/>
      <c r="O29" s="25"/>
      <c r="P29" s="25"/>
    </row>
    <row r="30" spans="1:16" ht="18" customHeight="1">
      <c r="A30" s="9">
        <v>24</v>
      </c>
      <c r="B30" s="9">
        <v>25.39</v>
      </c>
      <c r="C30" s="85">
        <v>442</v>
      </c>
      <c r="D30" s="85" t="s">
        <v>584</v>
      </c>
      <c r="E30" s="85" t="s">
        <v>585</v>
      </c>
      <c r="F30" s="24"/>
      <c r="G30" s="31"/>
      <c r="H30" s="31"/>
      <c r="I30" s="31"/>
      <c r="J30" s="42"/>
      <c r="K30" s="24"/>
      <c r="L30" s="25"/>
      <c r="M30" s="25"/>
      <c r="N30" s="25"/>
      <c r="O30" s="25"/>
      <c r="P30" s="25"/>
    </row>
    <row r="31" spans="1:5" ht="18" customHeight="1">
      <c r="A31" s="46">
        <v>25</v>
      </c>
      <c r="B31" s="9">
        <v>25.39</v>
      </c>
      <c r="C31" s="85">
        <v>768</v>
      </c>
      <c r="D31" s="85" t="s">
        <v>600</v>
      </c>
      <c r="E31" s="85" t="s">
        <v>494</v>
      </c>
    </row>
    <row r="32" spans="1:5" ht="18" customHeight="1">
      <c r="A32" s="9">
        <v>26</v>
      </c>
      <c r="B32" s="9">
        <v>27.14</v>
      </c>
      <c r="C32" s="85">
        <v>754</v>
      </c>
      <c r="D32" s="85" t="s">
        <v>616</v>
      </c>
      <c r="E32" s="85" t="s">
        <v>333</v>
      </c>
    </row>
    <row r="33" spans="1:14" ht="18" customHeight="1">
      <c r="A33" s="9">
        <v>27</v>
      </c>
      <c r="B33" s="9">
        <v>27.56</v>
      </c>
      <c r="C33" s="85">
        <v>774</v>
      </c>
      <c r="D33" s="85" t="s">
        <v>596</v>
      </c>
      <c r="E33" s="85" t="s">
        <v>597</v>
      </c>
      <c r="F33" s="24"/>
      <c r="G33" s="24"/>
      <c r="H33" s="24"/>
      <c r="I33" s="24"/>
      <c r="J33" s="24"/>
      <c r="K33" s="24"/>
      <c r="L33" s="24"/>
      <c r="M33" s="24"/>
      <c r="N33" s="24"/>
    </row>
    <row r="34" spans="1:13" ht="18" customHeight="1">
      <c r="A34" s="9">
        <v>28</v>
      </c>
      <c r="B34" s="9">
        <v>27.56</v>
      </c>
      <c r="C34" s="85">
        <v>773</v>
      </c>
      <c r="D34" s="85" t="s">
        <v>595</v>
      </c>
      <c r="E34" s="85" t="s">
        <v>597</v>
      </c>
      <c r="F34" s="24"/>
      <c r="G34" s="24"/>
      <c r="H34" s="24"/>
      <c r="I34" s="24"/>
      <c r="J34" s="24"/>
      <c r="K34" s="31"/>
      <c r="L34" s="29"/>
      <c r="M34" s="31"/>
    </row>
    <row r="35" spans="1:13" ht="18" customHeight="1">
      <c r="A35" s="9">
        <v>29</v>
      </c>
      <c r="B35" s="9">
        <v>28.28</v>
      </c>
      <c r="C35" s="85">
        <v>756</v>
      </c>
      <c r="D35" s="85" t="s">
        <v>618</v>
      </c>
      <c r="E35" s="85" t="s">
        <v>333</v>
      </c>
      <c r="F35" s="24"/>
      <c r="G35" s="24"/>
      <c r="H35" s="24"/>
      <c r="I35" s="24"/>
      <c r="J35" s="24"/>
      <c r="K35" s="31"/>
      <c r="L35" s="29"/>
      <c r="M35" s="31"/>
    </row>
    <row r="36" spans="1:13" ht="18" customHeight="1">
      <c r="A36" s="9">
        <v>30</v>
      </c>
      <c r="B36" s="9">
        <v>28.55</v>
      </c>
      <c r="C36" s="85">
        <v>441</v>
      </c>
      <c r="D36" s="85" t="s">
        <v>583</v>
      </c>
      <c r="E36" s="85" t="s">
        <v>585</v>
      </c>
      <c r="F36" s="24"/>
      <c r="G36" s="24"/>
      <c r="H36" s="24"/>
      <c r="I36" s="24"/>
      <c r="J36" s="24"/>
      <c r="K36" s="31"/>
      <c r="L36" s="29"/>
      <c r="M36" s="31"/>
    </row>
    <row r="37" spans="1:13" ht="18" customHeight="1">
      <c r="A37" s="9" t="s">
        <v>470</v>
      </c>
      <c r="B37" s="9"/>
      <c r="C37" s="85">
        <v>760</v>
      </c>
      <c r="D37" s="85" t="s">
        <v>611</v>
      </c>
      <c r="E37" s="85" t="s">
        <v>249</v>
      </c>
      <c r="F37" s="24"/>
      <c r="G37" s="24"/>
      <c r="H37" s="24"/>
      <c r="I37" s="24"/>
      <c r="J37" s="24"/>
      <c r="K37" s="31"/>
      <c r="L37" s="29"/>
      <c r="M37" s="31"/>
    </row>
    <row r="38" spans="1:13" ht="18" customHeight="1">
      <c r="A38" s="46" t="s">
        <v>470</v>
      </c>
      <c r="B38" s="9"/>
      <c r="C38" s="85">
        <v>769</v>
      </c>
      <c r="D38" s="85" t="s">
        <v>601</v>
      </c>
      <c r="E38" s="85" t="s">
        <v>494</v>
      </c>
      <c r="F38" s="24"/>
      <c r="G38" s="24"/>
      <c r="H38" s="24"/>
      <c r="I38" s="24"/>
      <c r="J38" s="24"/>
      <c r="K38" s="31"/>
      <c r="L38" s="29"/>
      <c r="M38" s="31"/>
    </row>
    <row r="42" spans="3:10" ht="15">
      <c r="C42" s="56" t="s">
        <v>5</v>
      </c>
      <c r="D42" s="5"/>
      <c r="E42" s="5"/>
      <c r="F42" s="5"/>
      <c r="G42" s="5"/>
      <c r="H42" s="5"/>
      <c r="I42" s="5"/>
      <c r="J42" s="5"/>
    </row>
    <row r="43" spans="3:10" ht="15.75" thickBot="1">
      <c r="C43" s="4"/>
      <c r="D43" s="5"/>
      <c r="E43" s="5"/>
      <c r="F43" s="5"/>
      <c r="G43" s="5"/>
      <c r="H43" s="5"/>
      <c r="I43" s="5"/>
      <c r="J43" s="5"/>
    </row>
    <row r="44" spans="3:10" ht="15.75" thickBot="1">
      <c r="C44" s="37" t="s">
        <v>1</v>
      </c>
      <c r="D44" s="40" t="s">
        <v>0</v>
      </c>
      <c r="E44" s="38"/>
      <c r="F44" s="39">
        <v>1</v>
      </c>
      <c r="G44" s="39">
        <v>2</v>
      </c>
      <c r="H44" s="39">
        <v>3</v>
      </c>
      <c r="I44" s="39">
        <v>4</v>
      </c>
      <c r="J44" s="41" t="s">
        <v>6</v>
      </c>
    </row>
    <row r="45" spans="3:10" ht="15">
      <c r="C45" s="14">
        <v>1</v>
      </c>
      <c r="D45" s="87" t="s">
        <v>494</v>
      </c>
      <c r="E45" s="13"/>
      <c r="F45" s="12"/>
      <c r="G45" s="12"/>
      <c r="H45" s="12"/>
      <c r="I45" s="12"/>
      <c r="J45" s="27">
        <v>74</v>
      </c>
    </row>
    <row r="46" spans="3:10" ht="15">
      <c r="C46" s="16">
        <v>2</v>
      </c>
      <c r="D46" s="86" t="s">
        <v>258</v>
      </c>
      <c r="E46" s="11"/>
      <c r="F46" s="9"/>
      <c r="G46" s="9"/>
      <c r="H46" s="9"/>
      <c r="I46" s="9"/>
      <c r="J46" s="27">
        <v>81</v>
      </c>
    </row>
    <row r="47" spans="3:10" ht="15">
      <c r="C47" s="16">
        <v>3</v>
      </c>
      <c r="D47" s="86"/>
      <c r="E47" s="11"/>
      <c r="F47" s="9"/>
      <c r="G47" s="9"/>
      <c r="H47" s="9"/>
      <c r="I47" s="9"/>
      <c r="J47" s="27">
        <f>SUM(F47:I47)</f>
        <v>0</v>
      </c>
    </row>
    <row r="48" spans="3:10" ht="15">
      <c r="C48" s="16">
        <v>4</v>
      </c>
      <c r="D48" s="86"/>
      <c r="E48" s="11"/>
      <c r="F48" s="9"/>
      <c r="G48" s="9"/>
      <c r="H48" s="9"/>
      <c r="I48" s="9"/>
      <c r="J48" s="27">
        <f>SUM(F48:I48)</f>
        <v>0</v>
      </c>
    </row>
    <row r="49" spans="3:10" ht="15">
      <c r="C49" s="16">
        <v>5</v>
      </c>
      <c r="D49" s="86"/>
      <c r="E49" s="11"/>
      <c r="F49" s="9"/>
      <c r="G49" s="9"/>
      <c r="H49" s="9"/>
      <c r="I49" s="9"/>
      <c r="J49" s="27">
        <f>SUM(F49:I49)</f>
        <v>0</v>
      </c>
    </row>
    <row r="50" spans="3:10" ht="15">
      <c r="C50" s="9">
        <v>6</v>
      </c>
      <c r="D50" s="94"/>
      <c r="E50" s="85"/>
      <c r="F50" s="9"/>
      <c r="G50" s="9"/>
      <c r="H50" s="9"/>
      <c r="I50" s="9"/>
      <c r="J50" s="9">
        <f>SUM(F50:I50)</f>
        <v>0</v>
      </c>
    </row>
    <row r="57" spans="4:5" ht="12">
      <c r="D57" s="3"/>
      <c r="E57" s="7"/>
    </row>
    <row r="58" spans="4:5" ht="12">
      <c r="D58" s="3"/>
      <c r="E58" s="7"/>
    </row>
    <row r="59" spans="4:5" ht="12">
      <c r="D59" s="3"/>
      <c r="E59" s="7"/>
    </row>
    <row r="60" ht="12">
      <c r="E60" s="7"/>
    </row>
    <row r="61" ht="12">
      <c r="E61" s="3"/>
    </row>
    <row r="62" ht="12">
      <c r="E62" s="3"/>
    </row>
    <row r="63" spans="4:5" ht="12">
      <c r="D63" s="3"/>
      <c r="E63" s="3"/>
    </row>
    <row r="64" spans="4:5" ht="12">
      <c r="D64" s="3"/>
      <c r="E64" s="3"/>
    </row>
    <row r="65" spans="4:5" ht="12">
      <c r="D65" s="3"/>
      <c r="E65" s="3"/>
    </row>
    <row r="66" spans="4:5" ht="12">
      <c r="D66" s="3"/>
      <c r="E66" s="3"/>
    </row>
    <row r="67" spans="4:5" ht="12">
      <c r="D67" s="3"/>
      <c r="E67" s="3"/>
    </row>
    <row r="68" spans="4:5" ht="12">
      <c r="D68" s="3"/>
      <c r="E68" s="3"/>
    </row>
    <row r="69" spans="4:5" ht="12">
      <c r="D69" s="3"/>
      <c r="E69" s="3"/>
    </row>
    <row r="70" spans="4:5" ht="12">
      <c r="D70" s="3"/>
      <c r="E70" s="3"/>
    </row>
    <row r="71" spans="4:5" ht="12">
      <c r="D71" s="3"/>
      <c r="E71" s="3"/>
    </row>
  </sheetData>
  <sheetProtection/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1"/>
  <sheetViews>
    <sheetView workbookViewId="0" topLeftCell="A184">
      <selection activeCell="H193" sqref="H193"/>
    </sheetView>
  </sheetViews>
  <sheetFormatPr defaultColWidth="9.140625" defaultRowHeight="12.75"/>
  <cols>
    <col min="1" max="1" width="5.421875" style="5" customWidth="1"/>
    <col min="2" max="2" width="8.421875" style="5" customWidth="1"/>
    <col min="3" max="3" width="6.8515625" style="5" customWidth="1"/>
    <col min="4" max="4" width="27.421875" style="5" customWidth="1"/>
    <col min="5" max="5" width="30.421875" style="5" customWidth="1"/>
    <col min="6" max="16384" width="9.140625" style="5" customWidth="1"/>
  </cols>
  <sheetData>
    <row r="1" spans="1:4" ht="15">
      <c r="A1" s="56" t="s">
        <v>7</v>
      </c>
      <c r="B1" s="54"/>
      <c r="C1" s="51"/>
      <c r="D1" s="50"/>
    </row>
    <row r="2" spans="1:4" ht="15">
      <c r="A2" s="56" t="s">
        <v>20</v>
      </c>
      <c r="B2" s="54"/>
      <c r="C2" s="51"/>
      <c r="D2" s="101" t="s">
        <v>21</v>
      </c>
    </row>
    <row r="4" spans="1:4" ht="15">
      <c r="A4" s="50" t="s">
        <v>10</v>
      </c>
      <c r="D4" s="4" t="s">
        <v>16</v>
      </c>
    </row>
    <row r="5" spans="1:4" ht="15.75" thickBot="1">
      <c r="A5" s="50"/>
      <c r="D5" s="50"/>
    </row>
    <row r="6" spans="1:5" ht="15.75" thickBot="1">
      <c r="A6" s="63" t="s">
        <v>1</v>
      </c>
      <c r="B6" s="65" t="s">
        <v>2</v>
      </c>
      <c r="C6" s="65" t="s">
        <v>3</v>
      </c>
      <c r="D6" s="62" t="s">
        <v>4</v>
      </c>
      <c r="E6" s="95" t="s">
        <v>12</v>
      </c>
    </row>
    <row r="7" spans="1:5" ht="18" customHeight="1">
      <c r="A7" s="14">
        <v>1</v>
      </c>
      <c r="B7" s="15">
        <v>17.03</v>
      </c>
      <c r="C7" s="102">
        <v>88</v>
      </c>
      <c r="D7" s="66" t="s">
        <v>125</v>
      </c>
      <c r="E7" s="83" t="s">
        <v>124</v>
      </c>
    </row>
    <row r="8" spans="1:5" ht="18" customHeight="1">
      <c r="A8" s="16">
        <v>2</v>
      </c>
      <c r="B8" s="17">
        <v>17.14</v>
      </c>
      <c r="C8" s="46">
        <v>42</v>
      </c>
      <c r="D8" s="36" t="s">
        <v>182</v>
      </c>
      <c r="E8" s="49" t="s">
        <v>816</v>
      </c>
    </row>
    <row r="9" spans="1:5" ht="18" customHeight="1">
      <c r="A9" s="16">
        <v>3</v>
      </c>
      <c r="B9" s="17">
        <v>17.19</v>
      </c>
      <c r="C9" s="9">
        <v>70</v>
      </c>
      <c r="D9" s="35" t="s">
        <v>141</v>
      </c>
      <c r="E9" s="10" t="s">
        <v>140</v>
      </c>
    </row>
    <row r="10" spans="1:5" ht="18" customHeight="1">
      <c r="A10" s="16">
        <v>4</v>
      </c>
      <c r="B10" s="17">
        <v>17.35</v>
      </c>
      <c r="C10" s="9">
        <v>68</v>
      </c>
      <c r="D10" s="35" t="s">
        <v>152</v>
      </c>
      <c r="E10" s="10" t="s">
        <v>151</v>
      </c>
    </row>
    <row r="11" spans="1:5" ht="18" customHeight="1">
      <c r="A11" s="16">
        <v>5</v>
      </c>
      <c r="B11" s="17">
        <v>17.5</v>
      </c>
      <c r="C11" s="9">
        <v>125</v>
      </c>
      <c r="D11" s="35" t="s">
        <v>69</v>
      </c>
      <c r="E11" s="10" t="s">
        <v>68</v>
      </c>
    </row>
    <row r="12" spans="1:5" ht="18" customHeight="1">
      <c r="A12" s="16">
        <v>6</v>
      </c>
      <c r="B12" s="17">
        <v>17.5</v>
      </c>
      <c r="C12" s="9">
        <v>129</v>
      </c>
      <c r="D12" s="35" t="s">
        <v>80</v>
      </c>
      <c r="E12" s="10" t="s">
        <v>79</v>
      </c>
    </row>
    <row r="13" spans="1:5" ht="18" customHeight="1">
      <c r="A13" s="16">
        <v>7</v>
      </c>
      <c r="B13" s="17">
        <v>17.53</v>
      </c>
      <c r="C13" s="9">
        <v>39</v>
      </c>
      <c r="D13" s="35" t="s">
        <v>188</v>
      </c>
      <c r="E13" s="49" t="s">
        <v>187</v>
      </c>
    </row>
    <row r="14" spans="1:5" ht="18" customHeight="1">
      <c r="A14" s="16">
        <v>8</v>
      </c>
      <c r="B14" s="17">
        <v>17.59</v>
      </c>
      <c r="C14" s="46">
        <v>148</v>
      </c>
      <c r="D14" s="47" t="s">
        <v>59</v>
      </c>
      <c r="E14" s="49" t="s">
        <v>58</v>
      </c>
    </row>
    <row r="15" spans="1:5" ht="18" customHeight="1">
      <c r="A15" s="16">
        <v>9</v>
      </c>
      <c r="B15" s="17">
        <v>18.1</v>
      </c>
      <c r="C15" s="9">
        <v>3</v>
      </c>
      <c r="D15" s="35" t="s">
        <v>239</v>
      </c>
      <c r="E15" s="10" t="s">
        <v>238</v>
      </c>
    </row>
    <row r="16" spans="1:5" ht="18" customHeight="1">
      <c r="A16" s="16">
        <v>10</v>
      </c>
      <c r="B16" s="17">
        <v>18.15</v>
      </c>
      <c r="C16" s="46">
        <v>113</v>
      </c>
      <c r="D16" s="47" t="s">
        <v>99</v>
      </c>
      <c r="E16" s="49" t="s">
        <v>98</v>
      </c>
    </row>
    <row r="17" spans="1:5" ht="18" customHeight="1">
      <c r="A17" s="16">
        <v>11</v>
      </c>
      <c r="B17" s="17">
        <v>18.18</v>
      </c>
      <c r="C17" s="9">
        <v>90</v>
      </c>
      <c r="D17" s="35" t="s">
        <v>127</v>
      </c>
      <c r="E17" s="49" t="s">
        <v>124</v>
      </c>
    </row>
    <row r="18" spans="1:5" ht="18" customHeight="1">
      <c r="A18" s="16">
        <v>12</v>
      </c>
      <c r="B18" s="17">
        <v>18.19</v>
      </c>
      <c r="C18" s="9">
        <v>123</v>
      </c>
      <c r="D18" s="35" t="s">
        <v>88</v>
      </c>
      <c r="E18" s="10" t="s">
        <v>87</v>
      </c>
    </row>
    <row r="19" spans="1:5" ht="18" customHeight="1">
      <c r="A19" s="16">
        <v>13</v>
      </c>
      <c r="B19" s="17">
        <v>18.19</v>
      </c>
      <c r="C19" s="9">
        <v>126</v>
      </c>
      <c r="D19" s="35" t="s">
        <v>70</v>
      </c>
      <c r="E19" s="49" t="s">
        <v>68</v>
      </c>
    </row>
    <row r="20" spans="1:5" ht="18" customHeight="1">
      <c r="A20" s="16">
        <v>14</v>
      </c>
      <c r="B20" s="17">
        <v>18.26</v>
      </c>
      <c r="C20" s="9">
        <v>69</v>
      </c>
      <c r="D20" s="35" t="s">
        <v>150</v>
      </c>
      <c r="E20" s="10" t="s">
        <v>149</v>
      </c>
    </row>
    <row r="21" spans="1:5" ht="18" customHeight="1">
      <c r="A21" s="16">
        <v>15</v>
      </c>
      <c r="B21" s="17">
        <v>18.35</v>
      </c>
      <c r="C21" s="9">
        <v>176</v>
      </c>
      <c r="D21" s="35" t="s">
        <v>241</v>
      </c>
      <c r="E21" s="10" t="s">
        <v>240</v>
      </c>
    </row>
    <row r="22" spans="1:5" ht="18" customHeight="1">
      <c r="A22" s="16">
        <v>16</v>
      </c>
      <c r="B22" s="17">
        <v>18.45</v>
      </c>
      <c r="C22" s="9">
        <v>78</v>
      </c>
      <c r="D22" s="35" t="s">
        <v>139</v>
      </c>
      <c r="E22" s="49" t="s">
        <v>138</v>
      </c>
    </row>
    <row r="23" spans="1:5" ht="18" customHeight="1">
      <c r="A23" s="16">
        <v>17</v>
      </c>
      <c r="B23" s="17">
        <v>18.46</v>
      </c>
      <c r="C23" s="9">
        <v>33</v>
      </c>
      <c r="D23" s="35" t="s">
        <v>202</v>
      </c>
      <c r="E23" s="10" t="s">
        <v>201</v>
      </c>
    </row>
    <row r="24" spans="1:5" ht="18" customHeight="1">
      <c r="A24" s="16">
        <v>18</v>
      </c>
      <c r="B24" s="17">
        <v>18.48</v>
      </c>
      <c r="C24" s="9">
        <v>117</v>
      </c>
      <c r="D24" s="35" t="s">
        <v>93</v>
      </c>
      <c r="E24" s="10" t="s">
        <v>91</v>
      </c>
    </row>
    <row r="25" spans="1:5" ht="18" customHeight="1">
      <c r="A25" s="16">
        <v>19</v>
      </c>
      <c r="B25" s="17">
        <v>18.55</v>
      </c>
      <c r="C25" s="46">
        <v>64</v>
      </c>
      <c r="D25" s="47" t="s">
        <v>166</v>
      </c>
      <c r="E25" s="49" t="s">
        <v>153</v>
      </c>
    </row>
    <row r="26" spans="1:5" ht="18" customHeight="1">
      <c r="A26" s="16">
        <v>20</v>
      </c>
      <c r="B26" s="17">
        <v>19</v>
      </c>
      <c r="C26" s="46">
        <v>145</v>
      </c>
      <c r="D26" s="47" t="s">
        <v>55</v>
      </c>
      <c r="E26" s="49" t="s">
        <v>54</v>
      </c>
    </row>
    <row r="27" spans="1:5" ht="18" customHeight="1">
      <c r="A27" s="16">
        <v>21</v>
      </c>
      <c r="B27" s="17">
        <v>19.02</v>
      </c>
      <c r="C27" s="9">
        <v>138</v>
      </c>
      <c r="D27" s="35" t="s">
        <v>60</v>
      </c>
      <c r="E27" s="10" t="s">
        <v>61</v>
      </c>
    </row>
    <row r="28" spans="1:5" ht="18" customHeight="1">
      <c r="A28" s="16">
        <v>22</v>
      </c>
      <c r="B28" s="17">
        <v>19.13</v>
      </c>
      <c r="C28" s="9">
        <v>149</v>
      </c>
      <c r="D28" s="35" t="s">
        <v>53</v>
      </c>
      <c r="E28" s="49" t="s">
        <v>52</v>
      </c>
    </row>
    <row r="29" spans="1:5" ht="18" customHeight="1">
      <c r="A29" s="16">
        <v>23</v>
      </c>
      <c r="B29" s="17">
        <v>19.14</v>
      </c>
      <c r="C29" s="9">
        <v>89</v>
      </c>
      <c r="D29" s="35" t="s">
        <v>126</v>
      </c>
      <c r="E29" s="49" t="s">
        <v>124</v>
      </c>
    </row>
    <row r="30" spans="1:5" ht="18" customHeight="1">
      <c r="A30" s="16">
        <v>24</v>
      </c>
      <c r="B30" s="17">
        <v>19.16</v>
      </c>
      <c r="C30" s="46">
        <v>154</v>
      </c>
      <c r="D30" s="47" t="s">
        <v>35</v>
      </c>
      <c r="E30" s="49" t="s">
        <v>34</v>
      </c>
    </row>
    <row r="31" spans="1:5" ht="18" customHeight="1">
      <c r="A31" s="16">
        <v>25</v>
      </c>
      <c r="B31" s="17">
        <v>19.2</v>
      </c>
      <c r="C31" s="9">
        <v>124</v>
      </c>
      <c r="D31" s="35" t="s">
        <v>85</v>
      </c>
      <c r="E31" s="10" t="s">
        <v>84</v>
      </c>
    </row>
    <row r="32" spans="1:5" ht="18" customHeight="1">
      <c r="A32" s="9">
        <v>26</v>
      </c>
      <c r="B32" s="17">
        <v>19.22</v>
      </c>
      <c r="C32" s="9">
        <v>71</v>
      </c>
      <c r="D32" s="45" t="s">
        <v>142</v>
      </c>
      <c r="E32" s="49" t="s">
        <v>140</v>
      </c>
    </row>
    <row r="33" spans="1:5" ht="18" customHeight="1">
      <c r="A33" s="9">
        <v>27</v>
      </c>
      <c r="B33" s="17">
        <v>19.23</v>
      </c>
      <c r="C33" s="9">
        <v>122</v>
      </c>
      <c r="D33" s="45" t="s">
        <v>90</v>
      </c>
      <c r="E33" s="49" t="s">
        <v>89</v>
      </c>
    </row>
    <row r="34" spans="1:5" ht="18" customHeight="1">
      <c r="A34" s="9">
        <v>28</v>
      </c>
      <c r="B34" s="17">
        <v>19.26</v>
      </c>
      <c r="C34" s="9">
        <v>94</v>
      </c>
      <c r="D34" s="45" t="s">
        <v>122</v>
      </c>
      <c r="E34" s="10" t="s">
        <v>118</v>
      </c>
    </row>
    <row r="35" spans="1:5" ht="18" customHeight="1">
      <c r="A35" s="9">
        <v>29</v>
      </c>
      <c r="B35" s="17">
        <v>19.31</v>
      </c>
      <c r="C35" s="9">
        <v>29</v>
      </c>
      <c r="D35" s="45" t="s">
        <v>205</v>
      </c>
      <c r="E35" s="49" t="s">
        <v>204</v>
      </c>
    </row>
    <row r="36" spans="1:22" ht="18" customHeight="1">
      <c r="A36" s="9">
        <v>30</v>
      </c>
      <c r="B36" s="17">
        <v>19.47</v>
      </c>
      <c r="C36" s="46">
        <v>147</v>
      </c>
      <c r="D36" s="52" t="s">
        <v>57</v>
      </c>
      <c r="E36" s="49" t="s">
        <v>54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ht="18" customHeight="1">
      <c r="A37" s="9">
        <v>31</v>
      </c>
      <c r="B37" s="17">
        <v>19.51</v>
      </c>
      <c r="C37" s="9">
        <v>175</v>
      </c>
      <c r="D37" s="45" t="s">
        <v>26</v>
      </c>
      <c r="E37" s="10" t="s">
        <v>22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22" ht="18" customHeight="1">
      <c r="A38" s="9">
        <v>32</v>
      </c>
      <c r="B38" s="17">
        <v>19.52</v>
      </c>
      <c r="C38" s="9">
        <v>34</v>
      </c>
      <c r="D38" s="45" t="s">
        <v>203</v>
      </c>
      <c r="E38" s="10" t="s">
        <v>201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2" ht="18" customHeight="1">
      <c r="A39" s="9">
        <v>33</v>
      </c>
      <c r="B39" s="17">
        <v>19.57</v>
      </c>
      <c r="C39" s="9">
        <v>85</v>
      </c>
      <c r="D39" s="45" t="s">
        <v>135</v>
      </c>
      <c r="E39" s="10" t="s">
        <v>128</v>
      </c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ht="18" customHeight="1">
      <c r="A40" s="9">
        <v>34</v>
      </c>
      <c r="B40" s="17">
        <v>20</v>
      </c>
      <c r="C40" s="46">
        <v>91</v>
      </c>
      <c r="D40" s="45" t="s">
        <v>119</v>
      </c>
      <c r="E40" s="10" t="s">
        <v>118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1:22" ht="18" customHeight="1">
      <c r="A41" s="9">
        <v>35</v>
      </c>
      <c r="B41" s="17">
        <v>20.12</v>
      </c>
      <c r="C41" s="9">
        <v>54</v>
      </c>
      <c r="D41" s="45" t="s">
        <v>168</v>
      </c>
      <c r="E41" s="10" t="s">
        <v>167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1:22" ht="18" customHeight="1">
      <c r="A42" s="9">
        <v>36</v>
      </c>
      <c r="B42" s="17">
        <v>20.17</v>
      </c>
      <c r="C42" s="9">
        <v>82</v>
      </c>
      <c r="D42" s="45" t="s">
        <v>132</v>
      </c>
      <c r="E42" s="10" t="s">
        <v>128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22" ht="18" customHeight="1">
      <c r="A43" s="9">
        <v>37</v>
      </c>
      <c r="B43" s="17">
        <v>20.21</v>
      </c>
      <c r="C43" s="9">
        <v>2</v>
      </c>
      <c r="D43" s="45" t="s">
        <v>237</v>
      </c>
      <c r="E43" s="49" t="s">
        <v>235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1:22" ht="18" customHeight="1">
      <c r="A44" s="9">
        <v>38</v>
      </c>
      <c r="B44" s="17">
        <v>20.22</v>
      </c>
      <c r="C44" s="9">
        <v>81</v>
      </c>
      <c r="D44" s="45" t="s">
        <v>131</v>
      </c>
      <c r="E44" s="10" t="s">
        <v>128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1:22" ht="18" customHeight="1">
      <c r="A45" s="9">
        <v>39</v>
      </c>
      <c r="B45" s="17">
        <v>20.23</v>
      </c>
      <c r="C45" s="46">
        <v>35</v>
      </c>
      <c r="D45" s="52" t="s">
        <v>194</v>
      </c>
      <c r="E45" s="49" t="s">
        <v>193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ht="18" customHeight="1">
      <c r="A46" s="9">
        <v>40</v>
      </c>
      <c r="B46" s="17">
        <v>20.33</v>
      </c>
      <c r="C46" s="46">
        <v>72</v>
      </c>
      <c r="D46" s="52" t="s">
        <v>143</v>
      </c>
      <c r="E46" s="49" t="s">
        <v>140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</row>
    <row r="47" spans="1:22" ht="18" customHeight="1">
      <c r="A47" s="9">
        <v>41</v>
      </c>
      <c r="B47" s="17">
        <v>20.35</v>
      </c>
      <c r="C47" s="9">
        <v>168</v>
      </c>
      <c r="D47" s="45" t="s">
        <v>86</v>
      </c>
      <c r="E47" s="10" t="s">
        <v>84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</row>
    <row r="48" spans="1:22" ht="18" customHeight="1">
      <c r="A48" s="9">
        <v>42</v>
      </c>
      <c r="B48" s="17">
        <v>20.39</v>
      </c>
      <c r="C48" s="9">
        <v>11</v>
      </c>
      <c r="D48" s="45" t="s">
        <v>230</v>
      </c>
      <c r="E48" s="10" t="s">
        <v>815</v>
      </c>
      <c r="M48" s="25"/>
      <c r="N48" s="25"/>
      <c r="O48" s="25"/>
      <c r="P48" s="25"/>
      <c r="Q48" s="25"/>
      <c r="R48" s="25"/>
      <c r="S48" s="25"/>
      <c r="T48" s="25"/>
      <c r="U48" s="25"/>
      <c r="V48" s="25"/>
    </row>
    <row r="49" spans="1:22" ht="18" customHeight="1">
      <c r="A49" s="9">
        <v>43</v>
      </c>
      <c r="B49" s="17">
        <v>20.39</v>
      </c>
      <c r="C49" s="46">
        <v>92</v>
      </c>
      <c r="D49" s="52" t="s">
        <v>120</v>
      </c>
      <c r="E49" s="49" t="s">
        <v>118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1:22" ht="18" customHeight="1">
      <c r="A50" s="9">
        <v>44</v>
      </c>
      <c r="B50" s="17">
        <v>20.41</v>
      </c>
      <c r="C50" s="46">
        <v>51</v>
      </c>
      <c r="D50" s="52" t="s">
        <v>169</v>
      </c>
      <c r="E50" s="49" t="s">
        <v>167</v>
      </c>
      <c r="M50" s="25"/>
      <c r="N50" s="25"/>
      <c r="O50" s="25"/>
      <c r="P50" s="25"/>
      <c r="Q50" s="25"/>
      <c r="R50" s="25"/>
      <c r="S50" s="25"/>
      <c r="T50" s="25"/>
      <c r="U50" s="25"/>
      <c r="V50" s="25"/>
    </row>
    <row r="51" spans="1:22" ht="18" customHeight="1">
      <c r="A51" s="9">
        <v>45</v>
      </c>
      <c r="B51" s="17">
        <v>20.41</v>
      </c>
      <c r="C51" s="9">
        <v>9</v>
      </c>
      <c r="D51" s="45" t="s">
        <v>228</v>
      </c>
      <c r="E51" s="10" t="s">
        <v>815</v>
      </c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 spans="1:22" ht="18" customHeight="1">
      <c r="A52" s="9">
        <v>46</v>
      </c>
      <c r="B52" s="17">
        <v>20.45</v>
      </c>
      <c r="C52" s="9">
        <v>80</v>
      </c>
      <c r="D52" s="45" t="s">
        <v>130</v>
      </c>
      <c r="E52" s="10" t="s">
        <v>128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2" ht="18" customHeight="1">
      <c r="A53" s="9">
        <v>47</v>
      </c>
      <c r="B53" s="17">
        <v>20.48</v>
      </c>
      <c r="C53" s="46">
        <v>160</v>
      </c>
      <c r="D53" s="52" t="s">
        <v>41</v>
      </c>
      <c r="E53" s="49" t="s">
        <v>34</v>
      </c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2" ht="18" customHeight="1">
      <c r="A54" s="9">
        <v>48</v>
      </c>
      <c r="B54" s="17">
        <v>20.51</v>
      </c>
      <c r="C54" s="9">
        <v>95</v>
      </c>
      <c r="D54" s="45" t="s">
        <v>123</v>
      </c>
      <c r="E54" s="10" t="s">
        <v>118</v>
      </c>
      <c r="M54" s="31"/>
      <c r="N54" s="29"/>
      <c r="O54" s="31"/>
      <c r="P54" s="42"/>
      <c r="Q54" s="25"/>
      <c r="R54" s="30"/>
      <c r="S54" s="25"/>
      <c r="T54" s="25"/>
      <c r="U54" s="25"/>
      <c r="V54" s="25"/>
    </row>
    <row r="55" spans="1:22" ht="18" customHeight="1">
      <c r="A55" s="9">
        <v>49</v>
      </c>
      <c r="B55" s="17">
        <v>20.56</v>
      </c>
      <c r="C55" s="46">
        <v>41</v>
      </c>
      <c r="D55" s="52" t="s">
        <v>184</v>
      </c>
      <c r="E55" s="49" t="s">
        <v>183</v>
      </c>
      <c r="M55" s="31"/>
      <c r="N55" s="29"/>
      <c r="O55" s="31"/>
      <c r="P55" s="36"/>
      <c r="Q55" s="25"/>
      <c r="R55" s="32"/>
      <c r="S55" s="25"/>
      <c r="T55" s="25"/>
      <c r="U55" s="25"/>
      <c r="V55" s="48"/>
    </row>
    <row r="56" spans="1:22" ht="18" customHeight="1">
      <c r="A56" s="21">
        <v>50</v>
      </c>
      <c r="B56" s="78">
        <v>20.59</v>
      </c>
      <c r="C56" s="21">
        <v>152</v>
      </c>
      <c r="D56" s="82" t="s">
        <v>50</v>
      </c>
      <c r="E56" s="77" t="s">
        <v>47</v>
      </c>
      <c r="M56" s="31"/>
      <c r="N56" s="29"/>
      <c r="O56" s="31"/>
      <c r="P56" s="36"/>
      <c r="Q56" s="25"/>
      <c r="R56" s="32"/>
      <c r="S56" s="25"/>
      <c r="T56" s="25"/>
      <c r="U56" s="25"/>
      <c r="V56" s="48"/>
    </row>
    <row r="57" spans="1:22" ht="18" customHeight="1">
      <c r="A57" s="21">
        <v>51</v>
      </c>
      <c r="B57" s="78">
        <v>20.59</v>
      </c>
      <c r="C57" s="75">
        <v>17</v>
      </c>
      <c r="D57" s="79" t="s">
        <v>218</v>
      </c>
      <c r="E57" s="80" t="s">
        <v>217</v>
      </c>
      <c r="M57" s="31"/>
      <c r="N57" s="29"/>
      <c r="O57" s="31"/>
      <c r="P57" s="36"/>
      <c r="Q57" s="25"/>
      <c r="R57" s="32"/>
      <c r="S57" s="25"/>
      <c r="T57" s="25"/>
      <c r="U57" s="25"/>
      <c r="V57" s="48"/>
    </row>
    <row r="58" spans="1:22" ht="18" customHeight="1">
      <c r="A58" s="21">
        <v>52</v>
      </c>
      <c r="B58" s="78">
        <v>22.02</v>
      </c>
      <c r="C58" s="21">
        <v>62</v>
      </c>
      <c r="D58" s="82" t="s">
        <v>164</v>
      </c>
      <c r="E58" s="77" t="s">
        <v>153</v>
      </c>
      <c r="M58" s="31"/>
      <c r="N58" s="29"/>
      <c r="O58" s="31"/>
      <c r="P58" s="36"/>
      <c r="Q58" s="25"/>
      <c r="R58" s="32"/>
      <c r="S58" s="25"/>
      <c r="T58" s="25"/>
      <c r="U58" s="25"/>
      <c r="V58" s="48"/>
    </row>
    <row r="59" spans="1:22" ht="18" customHeight="1">
      <c r="A59" s="21">
        <v>53</v>
      </c>
      <c r="B59" s="78">
        <v>22.06</v>
      </c>
      <c r="C59" s="21">
        <v>156</v>
      </c>
      <c r="D59" s="82" t="s">
        <v>37</v>
      </c>
      <c r="E59" s="77" t="s">
        <v>34</v>
      </c>
      <c r="M59" s="31"/>
      <c r="N59" s="29"/>
      <c r="O59" s="31"/>
      <c r="P59" s="36"/>
      <c r="Q59" s="25"/>
      <c r="R59" s="32"/>
      <c r="S59" s="25"/>
      <c r="T59" s="25"/>
      <c r="U59" s="25"/>
      <c r="V59" s="48"/>
    </row>
    <row r="60" spans="1:22" ht="18" customHeight="1">
      <c r="A60" s="21">
        <v>54</v>
      </c>
      <c r="B60" s="78">
        <v>22.07</v>
      </c>
      <c r="C60" s="21">
        <v>167</v>
      </c>
      <c r="D60" s="82" t="s">
        <v>29</v>
      </c>
      <c r="E60" s="77" t="s">
        <v>27</v>
      </c>
      <c r="M60" s="31"/>
      <c r="N60" s="29"/>
      <c r="O60" s="31"/>
      <c r="P60" s="36"/>
      <c r="Q60" s="25"/>
      <c r="R60" s="32"/>
      <c r="S60" s="25"/>
      <c r="T60" s="25"/>
      <c r="U60" s="25"/>
      <c r="V60" s="48"/>
    </row>
    <row r="61" spans="1:22" ht="18" customHeight="1">
      <c r="A61" s="21">
        <v>55</v>
      </c>
      <c r="B61" s="78">
        <v>22.08</v>
      </c>
      <c r="C61" s="75">
        <v>13</v>
      </c>
      <c r="D61" s="79" t="s">
        <v>223</v>
      </c>
      <c r="E61" s="80" t="s">
        <v>222</v>
      </c>
      <c r="M61" s="31"/>
      <c r="N61" s="29"/>
      <c r="O61" s="31"/>
      <c r="P61" s="36"/>
      <c r="Q61" s="25"/>
      <c r="R61" s="32"/>
      <c r="S61" s="25"/>
      <c r="T61" s="25"/>
      <c r="U61" s="25"/>
      <c r="V61" s="48"/>
    </row>
    <row r="62" spans="1:22" ht="18" customHeight="1">
      <c r="A62" s="21">
        <v>56</v>
      </c>
      <c r="B62" s="78">
        <v>22.12</v>
      </c>
      <c r="C62" s="75">
        <v>37</v>
      </c>
      <c r="D62" s="82" t="s">
        <v>191</v>
      </c>
      <c r="E62" s="77" t="s">
        <v>189</v>
      </c>
      <c r="M62" s="31"/>
      <c r="N62" s="29"/>
      <c r="O62" s="31"/>
      <c r="P62" s="36"/>
      <c r="Q62" s="25"/>
      <c r="R62" s="32"/>
      <c r="S62" s="25"/>
      <c r="T62" s="25"/>
      <c r="U62" s="25"/>
      <c r="V62" s="48"/>
    </row>
    <row r="63" spans="1:22" ht="18" customHeight="1">
      <c r="A63" s="21">
        <v>57</v>
      </c>
      <c r="B63" s="78">
        <v>22.22</v>
      </c>
      <c r="C63" s="21">
        <v>174</v>
      </c>
      <c r="D63" s="82" t="s">
        <v>25</v>
      </c>
      <c r="E63" s="80" t="s">
        <v>22</v>
      </c>
      <c r="M63" s="31"/>
      <c r="N63" s="29"/>
      <c r="O63" s="31"/>
      <c r="P63" s="36"/>
      <c r="Q63" s="25"/>
      <c r="R63" s="32"/>
      <c r="S63" s="25"/>
      <c r="T63" s="25"/>
      <c r="U63" s="25"/>
      <c r="V63" s="48"/>
    </row>
    <row r="64" spans="1:22" ht="18" customHeight="1">
      <c r="A64" s="21">
        <v>58</v>
      </c>
      <c r="B64" s="78">
        <v>22.24</v>
      </c>
      <c r="C64" s="21">
        <v>93</v>
      </c>
      <c r="D64" s="82" t="s">
        <v>121</v>
      </c>
      <c r="E64" s="77" t="s">
        <v>118</v>
      </c>
      <c r="M64" s="31"/>
      <c r="N64" s="29"/>
      <c r="O64" s="31"/>
      <c r="P64" s="36"/>
      <c r="Q64" s="25"/>
      <c r="R64" s="32"/>
      <c r="S64" s="25"/>
      <c r="T64" s="25"/>
      <c r="U64" s="25"/>
      <c r="V64" s="48"/>
    </row>
    <row r="65" spans="1:22" ht="18" customHeight="1">
      <c r="A65" s="21">
        <v>59</v>
      </c>
      <c r="B65" s="78">
        <v>22.25</v>
      </c>
      <c r="C65" s="21">
        <v>24</v>
      </c>
      <c r="D65" s="82" t="s">
        <v>216</v>
      </c>
      <c r="E65" s="77" t="s">
        <v>214</v>
      </c>
      <c r="M65" s="31"/>
      <c r="N65" s="29"/>
      <c r="O65" s="31"/>
      <c r="P65" s="36"/>
      <c r="Q65" s="25"/>
      <c r="R65" s="32"/>
      <c r="S65" s="25"/>
      <c r="T65" s="25"/>
      <c r="U65" s="25"/>
      <c r="V65" s="48"/>
    </row>
    <row r="66" spans="1:22" ht="18" customHeight="1">
      <c r="A66" s="21">
        <v>60</v>
      </c>
      <c r="B66" s="78">
        <v>22.27</v>
      </c>
      <c r="C66" s="21">
        <v>86</v>
      </c>
      <c r="D66" s="82" t="s">
        <v>136</v>
      </c>
      <c r="E66" s="77" t="s">
        <v>128</v>
      </c>
      <c r="M66" s="31"/>
      <c r="N66" s="29"/>
      <c r="O66" s="31"/>
      <c r="P66" s="36"/>
      <c r="Q66" s="25"/>
      <c r="R66" s="32"/>
      <c r="S66" s="25"/>
      <c r="T66" s="25"/>
      <c r="U66" s="25"/>
      <c r="V66" s="48"/>
    </row>
    <row r="67" spans="1:22" ht="18" customHeight="1">
      <c r="A67" s="21">
        <v>61</v>
      </c>
      <c r="B67" s="78">
        <v>22.29</v>
      </c>
      <c r="C67" s="21">
        <v>28</v>
      </c>
      <c r="D67" s="82" t="s">
        <v>213</v>
      </c>
      <c r="E67" s="77" t="s">
        <v>209</v>
      </c>
      <c r="M67" s="31"/>
      <c r="N67" s="29"/>
      <c r="O67" s="31"/>
      <c r="P67" s="36"/>
      <c r="Q67" s="25"/>
      <c r="R67" s="32"/>
      <c r="S67" s="25"/>
      <c r="T67" s="25"/>
      <c r="U67" s="25"/>
      <c r="V67" s="48"/>
    </row>
    <row r="68" spans="1:22" ht="18" customHeight="1">
      <c r="A68" s="21">
        <v>62</v>
      </c>
      <c r="B68" s="78">
        <v>22.32</v>
      </c>
      <c r="C68" s="75">
        <v>153</v>
      </c>
      <c r="D68" s="79" t="s">
        <v>51</v>
      </c>
      <c r="E68" s="80" t="s">
        <v>47</v>
      </c>
      <c r="M68" s="31"/>
      <c r="N68" s="29"/>
      <c r="O68" s="31"/>
      <c r="P68" s="36"/>
      <c r="Q68" s="25"/>
      <c r="R68" s="32"/>
      <c r="S68" s="25"/>
      <c r="T68" s="25"/>
      <c r="U68" s="25"/>
      <c r="V68" s="48"/>
    </row>
    <row r="69" spans="1:22" ht="18" customHeight="1">
      <c r="A69" s="21">
        <v>63</v>
      </c>
      <c r="B69" s="78">
        <v>22.34</v>
      </c>
      <c r="C69" s="21">
        <v>23</v>
      </c>
      <c r="D69" s="82" t="s">
        <v>215</v>
      </c>
      <c r="E69" s="77" t="s">
        <v>214</v>
      </c>
      <c r="M69" s="31"/>
      <c r="N69" s="29"/>
      <c r="O69" s="31"/>
      <c r="P69" s="36"/>
      <c r="Q69" s="25"/>
      <c r="R69" s="32"/>
      <c r="S69" s="25"/>
      <c r="T69" s="25"/>
      <c r="U69" s="25"/>
      <c r="V69" s="48"/>
    </row>
    <row r="70" spans="1:22" ht="18" customHeight="1">
      <c r="A70" s="21">
        <v>64</v>
      </c>
      <c r="B70" s="78">
        <v>22.36</v>
      </c>
      <c r="C70" s="21">
        <v>178</v>
      </c>
      <c r="D70" s="82" t="s">
        <v>243</v>
      </c>
      <c r="E70" s="80" t="s">
        <v>240</v>
      </c>
      <c r="M70" s="31"/>
      <c r="N70" s="29"/>
      <c r="O70" s="31"/>
      <c r="P70" s="36"/>
      <c r="Q70" s="25"/>
      <c r="R70" s="32"/>
      <c r="S70" s="25"/>
      <c r="T70" s="25"/>
      <c r="U70" s="25"/>
      <c r="V70" s="48"/>
    </row>
    <row r="71" spans="1:22" ht="18" customHeight="1">
      <c r="A71" s="21">
        <v>65</v>
      </c>
      <c r="B71" s="78">
        <v>22.37</v>
      </c>
      <c r="C71" s="21">
        <v>161</v>
      </c>
      <c r="D71" s="82" t="s">
        <v>42</v>
      </c>
      <c r="E71" s="77" t="s">
        <v>34</v>
      </c>
      <c r="M71" s="31"/>
      <c r="N71" s="29"/>
      <c r="O71" s="31"/>
      <c r="P71" s="36"/>
      <c r="Q71" s="25"/>
      <c r="R71" s="32"/>
      <c r="S71" s="25"/>
      <c r="T71" s="25"/>
      <c r="U71" s="25"/>
      <c r="V71" s="48"/>
    </row>
    <row r="72" spans="1:22" ht="18" customHeight="1">
      <c r="A72" s="21">
        <v>66</v>
      </c>
      <c r="B72" s="78">
        <v>22.38</v>
      </c>
      <c r="C72" s="21">
        <v>4</v>
      </c>
      <c r="D72" s="82" t="s">
        <v>232</v>
      </c>
      <c r="E72" s="80" t="s">
        <v>231</v>
      </c>
      <c r="M72" s="31"/>
      <c r="N72" s="29"/>
      <c r="O72" s="31"/>
      <c r="P72" s="36"/>
      <c r="Q72" s="25"/>
      <c r="R72" s="32"/>
      <c r="S72" s="25"/>
      <c r="T72" s="25"/>
      <c r="U72" s="25"/>
      <c r="V72" s="48"/>
    </row>
    <row r="73" spans="1:22" ht="18" customHeight="1">
      <c r="A73" s="21">
        <v>67</v>
      </c>
      <c r="B73" s="78">
        <v>22.46</v>
      </c>
      <c r="C73" s="75">
        <v>179</v>
      </c>
      <c r="D73" s="79" t="s">
        <v>244</v>
      </c>
      <c r="E73" s="80" t="s">
        <v>240</v>
      </c>
      <c r="M73" s="31"/>
      <c r="N73" s="29"/>
      <c r="O73" s="31"/>
      <c r="P73" s="36"/>
      <c r="Q73" s="25"/>
      <c r="R73" s="32"/>
      <c r="S73" s="25"/>
      <c r="T73" s="25"/>
      <c r="U73" s="25"/>
      <c r="V73" s="48"/>
    </row>
    <row r="74" spans="1:22" ht="18" customHeight="1">
      <c r="A74" s="21">
        <v>68</v>
      </c>
      <c r="B74" s="78">
        <v>22.48</v>
      </c>
      <c r="C74" s="21">
        <v>146</v>
      </c>
      <c r="D74" s="82" t="s">
        <v>56</v>
      </c>
      <c r="E74" s="80" t="s">
        <v>54</v>
      </c>
      <c r="M74" s="31"/>
      <c r="N74" s="29"/>
      <c r="O74" s="31"/>
      <c r="P74" s="36"/>
      <c r="Q74" s="25"/>
      <c r="R74" s="32"/>
      <c r="S74" s="25"/>
      <c r="T74" s="25"/>
      <c r="U74" s="25"/>
      <c r="V74" s="48"/>
    </row>
    <row r="75" spans="1:22" ht="18" customHeight="1">
      <c r="A75" s="21">
        <v>69</v>
      </c>
      <c r="B75" s="78">
        <v>22.48</v>
      </c>
      <c r="C75" s="21">
        <v>84</v>
      </c>
      <c r="D75" s="82" t="s">
        <v>134</v>
      </c>
      <c r="E75" s="77" t="s">
        <v>128</v>
      </c>
      <c r="M75" s="31"/>
      <c r="N75" s="29"/>
      <c r="O75" s="31"/>
      <c r="P75" s="36"/>
      <c r="Q75" s="25"/>
      <c r="R75" s="32"/>
      <c r="S75" s="25"/>
      <c r="T75" s="25"/>
      <c r="U75" s="25"/>
      <c r="V75" s="48"/>
    </row>
    <row r="76" spans="1:22" ht="18" customHeight="1">
      <c r="A76" s="21">
        <v>70</v>
      </c>
      <c r="B76" s="78">
        <v>22.51</v>
      </c>
      <c r="C76" s="21">
        <v>5</v>
      </c>
      <c r="D76" s="82" t="s">
        <v>233</v>
      </c>
      <c r="E76" s="77" t="s">
        <v>231</v>
      </c>
      <c r="M76" s="31"/>
      <c r="N76" s="29"/>
      <c r="O76" s="31"/>
      <c r="P76" s="36"/>
      <c r="Q76" s="25"/>
      <c r="R76" s="32"/>
      <c r="S76" s="25"/>
      <c r="T76" s="25"/>
      <c r="U76" s="25"/>
      <c r="V76" s="48"/>
    </row>
    <row r="77" spans="1:22" ht="18" customHeight="1">
      <c r="A77" s="21">
        <v>71</v>
      </c>
      <c r="B77" s="78">
        <v>22.51</v>
      </c>
      <c r="C77" s="75">
        <v>177</v>
      </c>
      <c r="D77" s="79" t="s">
        <v>242</v>
      </c>
      <c r="E77" s="80" t="s">
        <v>240</v>
      </c>
      <c r="M77" s="31"/>
      <c r="N77" s="29"/>
      <c r="O77" s="31"/>
      <c r="P77" s="36"/>
      <c r="Q77" s="25"/>
      <c r="R77" s="32"/>
      <c r="S77" s="25"/>
      <c r="T77" s="25"/>
      <c r="U77" s="25"/>
      <c r="V77" s="48"/>
    </row>
    <row r="78" spans="1:22" ht="18" customHeight="1">
      <c r="A78" s="21">
        <v>72</v>
      </c>
      <c r="B78" s="78">
        <v>22.52</v>
      </c>
      <c r="C78" s="75">
        <v>75</v>
      </c>
      <c r="D78" s="79" t="s">
        <v>146</v>
      </c>
      <c r="E78" s="80" t="s">
        <v>140</v>
      </c>
      <c r="M78" s="31"/>
      <c r="N78" s="29"/>
      <c r="O78" s="31"/>
      <c r="P78" s="36"/>
      <c r="Q78" s="25"/>
      <c r="R78" s="32"/>
      <c r="S78" s="25"/>
      <c r="T78" s="25"/>
      <c r="U78" s="25"/>
      <c r="V78" s="48"/>
    </row>
    <row r="79" spans="1:22" ht="18" customHeight="1">
      <c r="A79" s="21">
        <v>73</v>
      </c>
      <c r="B79" s="78">
        <v>22.52</v>
      </c>
      <c r="C79" s="21">
        <v>16</v>
      </c>
      <c r="D79" s="82" t="s">
        <v>221</v>
      </c>
      <c r="E79" s="77" t="s">
        <v>219</v>
      </c>
      <c r="M79" s="31"/>
      <c r="N79" s="29"/>
      <c r="O79" s="31"/>
      <c r="P79" s="36"/>
      <c r="Q79" s="25"/>
      <c r="R79" s="32"/>
      <c r="S79" s="25"/>
      <c r="T79" s="25"/>
      <c r="U79" s="25"/>
      <c r="V79" s="48"/>
    </row>
    <row r="80" spans="1:22" ht="18" customHeight="1">
      <c r="A80" s="21">
        <v>74</v>
      </c>
      <c r="B80" s="78">
        <v>22.56</v>
      </c>
      <c r="C80" s="21">
        <v>103</v>
      </c>
      <c r="D80" s="82" t="s">
        <v>104</v>
      </c>
      <c r="E80" s="77" t="s">
        <v>102</v>
      </c>
      <c r="M80" s="31"/>
      <c r="N80" s="29"/>
      <c r="O80" s="31"/>
      <c r="P80" s="36"/>
      <c r="Q80" s="25"/>
      <c r="R80" s="32"/>
      <c r="S80" s="25"/>
      <c r="T80" s="25"/>
      <c r="U80" s="25"/>
      <c r="V80" s="48"/>
    </row>
    <row r="81" spans="1:22" ht="18" customHeight="1">
      <c r="A81" s="21">
        <v>75</v>
      </c>
      <c r="B81" s="78">
        <v>22.56</v>
      </c>
      <c r="C81" s="75">
        <v>96</v>
      </c>
      <c r="D81" s="79" t="s">
        <v>112</v>
      </c>
      <c r="E81" s="80" t="s">
        <v>111</v>
      </c>
      <c r="M81" s="31"/>
      <c r="N81" s="29"/>
      <c r="O81" s="31"/>
      <c r="P81" s="36"/>
      <c r="Q81" s="25"/>
      <c r="R81" s="32"/>
      <c r="S81" s="25"/>
      <c r="T81" s="25"/>
      <c r="U81" s="25"/>
      <c r="V81" s="48"/>
    </row>
    <row r="82" spans="1:22" ht="18" customHeight="1">
      <c r="A82" s="21">
        <v>76</v>
      </c>
      <c r="B82" s="78">
        <v>22.58</v>
      </c>
      <c r="C82" s="75">
        <v>119</v>
      </c>
      <c r="D82" s="82" t="s">
        <v>95</v>
      </c>
      <c r="E82" s="77" t="s">
        <v>91</v>
      </c>
      <c r="M82" s="31"/>
      <c r="N82" s="29"/>
      <c r="O82" s="31"/>
      <c r="P82" s="36"/>
      <c r="Q82" s="25"/>
      <c r="R82" s="32"/>
      <c r="S82" s="25"/>
      <c r="T82" s="25"/>
      <c r="U82" s="25"/>
      <c r="V82" s="48"/>
    </row>
    <row r="83" spans="1:22" ht="18" customHeight="1">
      <c r="A83" s="21">
        <v>77</v>
      </c>
      <c r="B83" s="78">
        <v>22.59</v>
      </c>
      <c r="C83" s="21">
        <v>15</v>
      </c>
      <c r="D83" s="82" t="s">
        <v>225</v>
      </c>
      <c r="E83" s="77" t="s">
        <v>222</v>
      </c>
      <c r="M83" s="31"/>
      <c r="N83" s="29"/>
      <c r="O83" s="31"/>
      <c r="P83" s="36"/>
      <c r="Q83" s="25"/>
      <c r="R83" s="32"/>
      <c r="S83" s="25"/>
      <c r="T83" s="25"/>
      <c r="U83" s="25"/>
      <c r="V83" s="48"/>
    </row>
    <row r="84" spans="1:22" ht="18" customHeight="1">
      <c r="A84" s="21">
        <v>78</v>
      </c>
      <c r="B84" s="78">
        <v>23</v>
      </c>
      <c r="C84" s="21">
        <v>150</v>
      </c>
      <c r="D84" s="82" t="s">
        <v>48</v>
      </c>
      <c r="E84" s="80" t="s">
        <v>47</v>
      </c>
      <c r="M84" s="31"/>
      <c r="N84" s="29"/>
      <c r="O84" s="31"/>
      <c r="P84" s="36"/>
      <c r="Q84" s="25"/>
      <c r="R84" s="32"/>
      <c r="S84" s="25"/>
      <c r="T84" s="25"/>
      <c r="U84" s="25"/>
      <c r="V84" s="48"/>
    </row>
    <row r="85" spans="1:22" ht="18" customHeight="1">
      <c r="A85" s="21">
        <v>79</v>
      </c>
      <c r="B85" s="78">
        <v>23.02</v>
      </c>
      <c r="C85" s="75">
        <v>77</v>
      </c>
      <c r="D85" s="79" t="s">
        <v>148</v>
      </c>
      <c r="E85" s="80" t="s">
        <v>140</v>
      </c>
      <c r="M85" s="31"/>
      <c r="N85" s="29"/>
      <c r="O85" s="31"/>
      <c r="P85" s="36"/>
      <c r="Q85" s="25"/>
      <c r="R85" s="32"/>
      <c r="S85" s="25"/>
      <c r="T85" s="25"/>
      <c r="U85" s="25"/>
      <c r="V85" s="48"/>
    </row>
    <row r="86" spans="1:22" ht="18" customHeight="1">
      <c r="A86" s="21">
        <v>80</v>
      </c>
      <c r="B86" s="78">
        <v>23.06</v>
      </c>
      <c r="C86" s="21">
        <v>83</v>
      </c>
      <c r="D86" s="82" t="s">
        <v>133</v>
      </c>
      <c r="E86" s="77" t="s">
        <v>128</v>
      </c>
      <c r="M86" s="31"/>
      <c r="N86" s="29"/>
      <c r="O86" s="31"/>
      <c r="P86" s="36"/>
      <c r="Q86" s="25"/>
      <c r="R86" s="32"/>
      <c r="S86" s="25"/>
      <c r="T86" s="25"/>
      <c r="U86" s="25"/>
      <c r="V86" s="48"/>
    </row>
    <row r="87" spans="1:22" ht="18" customHeight="1">
      <c r="A87" s="21">
        <v>81</v>
      </c>
      <c r="B87" s="78">
        <v>23.07</v>
      </c>
      <c r="C87" s="21">
        <v>67</v>
      </c>
      <c r="D87" s="82" t="s">
        <v>156</v>
      </c>
      <c r="E87" s="77" t="s">
        <v>153</v>
      </c>
      <c r="M87" s="31"/>
      <c r="N87" s="29"/>
      <c r="O87" s="31"/>
      <c r="P87" s="36"/>
      <c r="Q87" s="25"/>
      <c r="R87" s="32"/>
      <c r="S87" s="25"/>
      <c r="T87" s="25"/>
      <c r="U87" s="25"/>
      <c r="V87" s="48"/>
    </row>
    <row r="88" spans="1:22" ht="18" customHeight="1">
      <c r="A88" s="21">
        <v>82</v>
      </c>
      <c r="B88" s="78">
        <v>23.09</v>
      </c>
      <c r="C88" s="75">
        <v>87</v>
      </c>
      <c r="D88" s="79" t="s">
        <v>137</v>
      </c>
      <c r="E88" s="80" t="s">
        <v>128</v>
      </c>
      <c r="M88" s="31"/>
      <c r="N88" s="29"/>
      <c r="O88" s="31"/>
      <c r="P88" s="36"/>
      <c r="Q88" s="25"/>
      <c r="R88" s="32"/>
      <c r="S88" s="25"/>
      <c r="T88" s="25"/>
      <c r="U88" s="25"/>
      <c r="V88" s="48"/>
    </row>
    <row r="89" spans="1:22" ht="18" customHeight="1">
      <c r="A89" s="21">
        <v>83</v>
      </c>
      <c r="B89" s="78">
        <v>23.11</v>
      </c>
      <c r="C89" s="75">
        <v>155</v>
      </c>
      <c r="D89" s="79" t="s">
        <v>36</v>
      </c>
      <c r="E89" s="80" t="s">
        <v>34</v>
      </c>
      <c r="M89" s="31"/>
      <c r="N89" s="29"/>
      <c r="O89" s="31"/>
      <c r="P89" s="36"/>
      <c r="Q89" s="25"/>
      <c r="R89" s="32"/>
      <c r="S89" s="25"/>
      <c r="T89" s="25"/>
      <c r="U89" s="25"/>
      <c r="V89" s="48"/>
    </row>
    <row r="90" spans="1:22" ht="18" customHeight="1">
      <c r="A90" s="21">
        <v>84</v>
      </c>
      <c r="B90" s="78">
        <v>23.13</v>
      </c>
      <c r="C90" s="21">
        <v>52</v>
      </c>
      <c r="D90" s="82" t="s">
        <v>170</v>
      </c>
      <c r="E90" s="77" t="s">
        <v>167</v>
      </c>
      <c r="M90" s="31"/>
      <c r="N90" s="29"/>
      <c r="O90" s="31"/>
      <c r="P90" s="36"/>
      <c r="Q90" s="25"/>
      <c r="R90" s="32"/>
      <c r="S90" s="25"/>
      <c r="T90" s="25"/>
      <c r="U90" s="25"/>
      <c r="V90" s="48"/>
    </row>
    <row r="91" spans="1:22" ht="18" customHeight="1">
      <c r="A91" s="21">
        <v>85</v>
      </c>
      <c r="B91" s="78">
        <v>23.15</v>
      </c>
      <c r="C91" s="21">
        <v>12</v>
      </c>
      <c r="D91" s="82" t="s">
        <v>220</v>
      </c>
      <c r="E91" s="77" t="s">
        <v>219</v>
      </c>
      <c r="M91" s="31"/>
      <c r="N91" s="29"/>
      <c r="O91" s="31"/>
      <c r="P91" s="36"/>
      <c r="Q91" s="25"/>
      <c r="R91" s="32"/>
      <c r="S91" s="25"/>
      <c r="T91" s="25"/>
      <c r="U91" s="25"/>
      <c r="V91" s="48"/>
    </row>
    <row r="92" spans="1:22" ht="18" customHeight="1">
      <c r="A92" s="21">
        <v>86</v>
      </c>
      <c r="B92" s="78">
        <v>23.15</v>
      </c>
      <c r="C92" s="21">
        <v>163</v>
      </c>
      <c r="D92" s="82" t="s">
        <v>44</v>
      </c>
      <c r="E92" s="77" t="s">
        <v>34</v>
      </c>
      <c r="M92" s="31"/>
      <c r="N92" s="29"/>
      <c r="O92" s="31"/>
      <c r="P92" s="36"/>
      <c r="Q92" s="25"/>
      <c r="R92" s="32"/>
      <c r="S92" s="25"/>
      <c r="T92" s="25"/>
      <c r="U92" s="25"/>
      <c r="V92" s="48"/>
    </row>
    <row r="93" spans="1:22" ht="18" customHeight="1">
      <c r="A93" s="21">
        <v>87</v>
      </c>
      <c r="B93" s="78">
        <v>23.15</v>
      </c>
      <c r="C93" s="21">
        <v>107</v>
      </c>
      <c r="D93" s="82" t="s">
        <v>108</v>
      </c>
      <c r="E93" s="77" t="s">
        <v>102</v>
      </c>
      <c r="M93" s="31"/>
      <c r="N93" s="29"/>
      <c r="O93" s="31"/>
      <c r="P93" s="36"/>
      <c r="Q93" s="25"/>
      <c r="R93" s="32"/>
      <c r="S93" s="25"/>
      <c r="T93" s="25"/>
      <c r="U93" s="25"/>
      <c r="V93" s="48"/>
    </row>
    <row r="94" spans="1:22" ht="18" customHeight="1">
      <c r="A94" s="21">
        <v>88</v>
      </c>
      <c r="B94" s="78">
        <v>23.18</v>
      </c>
      <c r="C94" s="21">
        <v>40</v>
      </c>
      <c r="D94" s="82" t="s">
        <v>186</v>
      </c>
      <c r="E94" s="80" t="s">
        <v>185</v>
      </c>
      <c r="M94" s="31"/>
      <c r="N94" s="29"/>
      <c r="O94" s="31"/>
      <c r="P94" s="36"/>
      <c r="Q94" s="25"/>
      <c r="R94" s="32"/>
      <c r="S94" s="25"/>
      <c r="T94" s="25"/>
      <c r="U94" s="25"/>
      <c r="V94" s="48"/>
    </row>
    <row r="95" spans="1:22" ht="18" customHeight="1">
      <c r="A95" s="21">
        <v>89</v>
      </c>
      <c r="B95" s="78">
        <v>23.19</v>
      </c>
      <c r="C95" s="21">
        <v>109</v>
      </c>
      <c r="D95" s="82" t="s">
        <v>110</v>
      </c>
      <c r="E95" s="80" t="s">
        <v>102</v>
      </c>
      <c r="M95" s="31"/>
      <c r="N95" s="29"/>
      <c r="O95" s="31"/>
      <c r="P95" s="36"/>
      <c r="Q95" s="25"/>
      <c r="R95" s="32"/>
      <c r="S95" s="25"/>
      <c r="T95" s="25"/>
      <c r="U95" s="25"/>
      <c r="V95" s="48"/>
    </row>
    <row r="96" spans="1:22" ht="18" customHeight="1">
      <c r="A96" s="21">
        <v>90</v>
      </c>
      <c r="B96" s="78">
        <v>23.21</v>
      </c>
      <c r="C96" s="21">
        <v>79</v>
      </c>
      <c r="D96" s="79" t="s">
        <v>129</v>
      </c>
      <c r="E96" s="80" t="s">
        <v>128</v>
      </c>
      <c r="M96" s="31"/>
      <c r="N96" s="29"/>
      <c r="O96" s="31"/>
      <c r="P96" s="36"/>
      <c r="Q96" s="25"/>
      <c r="R96" s="32"/>
      <c r="S96" s="25"/>
      <c r="T96" s="25"/>
      <c r="U96" s="25"/>
      <c r="V96" s="48"/>
    </row>
    <row r="97" spans="1:22" ht="18" customHeight="1">
      <c r="A97" s="21">
        <v>91</v>
      </c>
      <c r="B97" s="78">
        <v>23.24</v>
      </c>
      <c r="C97" s="21">
        <v>97</v>
      </c>
      <c r="D97" s="82" t="s">
        <v>113</v>
      </c>
      <c r="E97" s="77" t="s">
        <v>111</v>
      </c>
      <c r="M97" s="31"/>
      <c r="N97" s="29"/>
      <c r="O97" s="31"/>
      <c r="P97" s="36"/>
      <c r="Q97" s="25"/>
      <c r="R97" s="32"/>
      <c r="S97" s="25"/>
      <c r="T97" s="25"/>
      <c r="U97" s="25"/>
      <c r="V97" s="48"/>
    </row>
    <row r="98" spans="1:22" ht="18" customHeight="1">
      <c r="A98" s="21">
        <v>92</v>
      </c>
      <c r="B98" s="78">
        <v>23.24</v>
      </c>
      <c r="C98" s="21">
        <v>98</v>
      </c>
      <c r="D98" s="82" t="s">
        <v>114</v>
      </c>
      <c r="E98" s="77" t="s">
        <v>111</v>
      </c>
      <c r="M98" s="31"/>
      <c r="N98" s="29"/>
      <c r="O98" s="31"/>
      <c r="P98" s="36"/>
      <c r="Q98" s="25"/>
      <c r="R98" s="32"/>
      <c r="S98" s="25"/>
      <c r="T98" s="25"/>
      <c r="U98" s="25"/>
      <c r="V98" s="48"/>
    </row>
    <row r="99" spans="1:22" ht="18" customHeight="1">
      <c r="A99" s="21">
        <v>93</v>
      </c>
      <c r="B99" s="78">
        <v>23.24</v>
      </c>
      <c r="C99" s="75">
        <v>74</v>
      </c>
      <c r="D99" s="79" t="s">
        <v>145</v>
      </c>
      <c r="E99" s="80" t="s">
        <v>140</v>
      </c>
      <c r="M99" s="31"/>
      <c r="N99" s="29"/>
      <c r="O99" s="31"/>
      <c r="P99" s="36"/>
      <c r="Q99" s="25"/>
      <c r="R99" s="32"/>
      <c r="S99" s="25"/>
      <c r="T99" s="25"/>
      <c r="U99" s="25"/>
      <c r="V99" s="48"/>
    </row>
    <row r="100" spans="1:22" ht="18" customHeight="1">
      <c r="A100" s="21">
        <v>94</v>
      </c>
      <c r="B100" s="78">
        <v>23.25</v>
      </c>
      <c r="C100" s="21">
        <v>43</v>
      </c>
      <c r="D100" s="82" t="s">
        <v>181</v>
      </c>
      <c r="E100" s="77" t="s">
        <v>180</v>
      </c>
      <c r="M100" s="31"/>
      <c r="N100" s="29"/>
      <c r="O100" s="31"/>
      <c r="P100" s="36"/>
      <c r="Q100" s="25"/>
      <c r="R100" s="32"/>
      <c r="S100" s="25"/>
      <c r="T100" s="25"/>
      <c r="U100" s="25"/>
      <c r="V100" s="48"/>
    </row>
    <row r="101" spans="1:22" ht="18" customHeight="1">
      <c r="A101" s="21">
        <v>95</v>
      </c>
      <c r="B101" s="78">
        <v>23.26</v>
      </c>
      <c r="C101" s="21">
        <v>27</v>
      </c>
      <c r="D101" s="82" t="s">
        <v>212</v>
      </c>
      <c r="E101" s="80" t="s">
        <v>209</v>
      </c>
      <c r="M101" s="31"/>
      <c r="N101" s="29"/>
      <c r="O101" s="31"/>
      <c r="P101" s="36"/>
      <c r="Q101" s="25"/>
      <c r="R101" s="32"/>
      <c r="S101" s="25"/>
      <c r="T101" s="25"/>
      <c r="U101" s="25"/>
      <c r="V101" s="48"/>
    </row>
    <row r="102" spans="1:22" ht="18" customHeight="1">
      <c r="A102" s="21">
        <v>96</v>
      </c>
      <c r="B102" s="78">
        <v>23.26</v>
      </c>
      <c r="C102" s="21">
        <v>106</v>
      </c>
      <c r="D102" s="82" t="s">
        <v>107</v>
      </c>
      <c r="E102" s="80" t="s">
        <v>102</v>
      </c>
      <c r="M102" s="31"/>
      <c r="N102" s="29"/>
      <c r="O102" s="31"/>
      <c r="P102" s="36"/>
      <c r="Q102" s="25"/>
      <c r="R102" s="32"/>
      <c r="S102" s="25"/>
      <c r="T102" s="25"/>
      <c r="U102" s="25"/>
      <c r="V102" s="48"/>
    </row>
    <row r="103" spans="1:22" ht="18" customHeight="1">
      <c r="A103" s="21">
        <v>97</v>
      </c>
      <c r="B103" s="78">
        <v>23.29</v>
      </c>
      <c r="C103" s="75">
        <v>45</v>
      </c>
      <c r="D103" s="82" t="s">
        <v>174</v>
      </c>
      <c r="E103" s="77" t="s">
        <v>172</v>
      </c>
      <c r="M103" s="31"/>
      <c r="N103" s="29"/>
      <c r="O103" s="31"/>
      <c r="P103" s="36"/>
      <c r="Q103" s="25"/>
      <c r="R103" s="32"/>
      <c r="S103" s="25"/>
      <c r="T103" s="25"/>
      <c r="U103" s="25"/>
      <c r="V103" s="48"/>
    </row>
    <row r="104" spans="1:22" ht="18" customHeight="1">
      <c r="A104" s="21">
        <v>98</v>
      </c>
      <c r="B104" s="78">
        <v>23.29</v>
      </c>
      <c r="C104" s="75">
        <v>14</v>
      </c>
      <c r="D104" s="79" t="s">
        <v>224</v>
      </c>
      <c r="E104" s="80" t="s">
        <v>222</v>
      </c>
      <c r="M104" s="31"/>
      <c r="N104" s="29"/>
      <c r="O104" s="31"/>
      <c r="P104" s="36"/>
      <c r="Q104" s="25"/>
      <c r="R104" s="32"/>
      <c r="S104" s="25"/>
      <c r="T104" s="25"/>
      <c r="U104" s="25"/>
      <c r="V104" s="48"/>
    </row>
    <row r="105" spans="1:22" ht="18" customHeight="1">
      <c r="A105" s="21">
        <v>99</v>
      </c>
      <c r="B105" s="78">
        <v>23.29</v>
      </c>
      <c r="C105" s="21">
        <v>73</v>
      </c>
      <c r="D105" s="82" t="s">
        <v>144</v>
      </c>
      <c r="E105" s="77" t="s">
        <v>140</v>
      </c>
      <c r="M105" s="31"/>
      <c r="N105" s="29"/>
      <c r="O105" s="31"/>
      <c r="P105" s="36"/>
      <c r="Q105" s="25"/>
      <c r="R105" s="32"/>
      <c r="S105" s="25"/>
      <c r="T105" s="25"/>
      <c r="U105" s="25"/>
      <c r="V105" s="48"/>
    </row>
    <row r="106" spans="1:22" ht="18" customHeight="1">
      <c r="A106" s="21">
        <v>100</v>
      </c>
      <c r="B106" s="78">
        <v>23.35</v>
      </c>
      <c r="C106" s="21">
        <v>180</v>
      </c>
      <c r="D106" s="82" t="s">
        <v>245</v>
      </c>
      <c r="E106" s="80" t="s">
        <v>240</v>
      </c>
      <c r="M106" s="31"/>
      <c r="N106" s="29"/>
      <c r="O106" s="31"/>
      <c r="P106" s="36"/>
      <c r="Q106" s="25"/>
      <c r="R106" s="32"/>
      <c r="S106" s="25"/>
      <c r="T106" s="25"/>
      <c r="U106" s="25"/>
      <c r="V106" s="48"/>
    </row>
    <row r="107" spans="1:22" ht="18" customHeight="1">
      <c r="A107" s="21">
        <v>101</v>
      </c>
      <c r="B107" s="78">
        <v>23.35</v>
      </c>
      <c r="C107" s="21">
        <v>173</v>
      </c>
      <c r="D107" s="82" t="s">
        <v>24</v>
      </c>
      <c r="E107" s="77" t="s">
        <v>22</v>
      </c>
      <c r="M107" s="31"/>
      <c r="N107" s="29"/>
      <c r="O107" s="31"/>
      <c r="P107" s="36"/>
      <c r="Q107" s="25"/>
      <c r="R107" s="32"/>
      <c r="S107" s="25"/>
      <c r="T107" s="25"/>
      <c r="U107" s="25"/>
      <c r="V107" s="48"/>
    </row>
    <row r="108" spans="1:22" ht="18" customHeight="1">
      <c r="A108" s="21">
        <v>102</v>
      </c>
      <c r="B108" s="78">
        <v>23.37</v>
      </c>
      <c r="C108" s="75">
        <v>121</v>
      </c>
      <c r="D108" s="79" t="s">
        <v>97</v>
      </c>
      <c r="E108" s="80" t="s">
        <v>91</v>
      </c>
      <c r="M108" s="31"/>
      <c r="N108" s="29"/>
      <c r="O108" s="31"/>
      <c r="P108" s="36"/>
      <c r="Q108" s="25"/>
      <c r="R108" s="32"/>
      <c r="S108" s="25"/>
      <c r="T108" s="25"/>
      <c r="U108" s="25"/>
      <c r="V108" s="48"/>
    </row>
    <row r="109" spans="1:22" ht="18" customHeight="1">
      <c r="A109" s="21">
        <v>103</v>
      </c>
      <c r="B109" s="78">
        <v>23.45</v>
      </c>
      <c r="C109" s="21">
        <v>159</v>
      </c>
      <c r="D109" s="82" t="s">
        <v>40</v>
      </c>
      <c r="E109" s="77" t="s">
        <v>34</v>
      </c>
      <c r="M109" s="31"/>
      <c r="N109" s="29"/>
      <c r="O109" s="31"/>
      <c r="P109" s="36"/>
      <c r="Q109" s="25"/>
      <c r="R109" s="32"/>
      <c r="S109" s="25"/>
      <c r="T109" s="25"/>
      <c r="U109" s="25"/>
      <c r="V109" s="48"/>
    </row>
    <row r="110" spans="1:22" ht="18" customHeight="1">
      <c r="A110" s="21">
        <v>104</v>
      </c>
      <c r="B110" s="78">
        <v>23.47</v>
      </c>
      <c r="C110" s="21">
        <v>132</v>
      </c>
      <c r="D110" s="82" t="s">
        <v>83</v>
      </c>
      <c r="E110" s="80" t="s">
        <v>79</v>
      </c>
      <c r="M110" s="31"/>
      <c r="N110" s="29"/>
      <c r="O110" s="31"/>
      <c r="P110" s="36"/>
      <c r="Q110" s="25"/>
      <c r="R110" s="32"/>
      <c r="S110" s="25"/>
      <c r="T110" s="25"/>
      <c r="U110" s="25"/>
      <c r="V110" s="48"/>
    </row>
    <row r="111" spans="1:22" ht="18" customHeight="1">
      <c r="A111" s="21">
        <v>105</v>
      </c>
      <c r="B111" s="78">
        <v>23.48</v>
      </c>
      <c r="C111" s="21">
        <v>20</v>
      </c>
      <c r="D111" s="82" t="s">
        <v>198</v>
      </c>
      <c r="E111" s="77" t="s">
        <v>195</v>
      </c>
      <c r="M111" s="31"/>
      <c r="N111" s="29"/>
      <c r="O111" s="31"/>
      <c r="P111" s="36"/>
      <c r="Q111" s="25"/>
      <c r="R111" s="32"/>
      <c r="S111" s="25"/>
      <c r="T111" s="25"/>
      <c r="U111" s="25"/>
      <c r="V111" s="48"/>
    </row>
    <row r="112" spans="1:22" ht="18" customHeight="1">
      <c r="A112" s="21">
        <v>106</v>
      </c>
      <c r="B112" s="78">
        <v>23.5</v>
      </c>
      <c r="C112" s="75">
        <v>100</v>
      </c>
      <c r="D112" s="82" t="s">
        <v>116</v>
      </c>
      <c r="E112" s="77" t="s">
        <v>111</v>
      </c>
      <c r="M112" s="31"/>
      <c r="N112" s="29"/>
      <c r="O112" s="31"/>
      <c r="P112" s="36"/>
      <c r="Q112" s="25"/>
      <c r="R112" s="32"/>
      <c r="S112" s="25"/>
      <c r="T112" s="25"/>
      <c r="U112" s="25"/>
      <c r="V112" s="48"/>
    </row>
    <row r="113" spans="1:22" ht="18" customHeight="1">
      <c r="A113" s="21">
        <v>107</v>
      </c>
      <c r="B113" s="78">
        <v>23.52</v>
      </c>
      <c r="C113" s="21">
        <v>26</v>
      </c>
      <c r="D113" s="82" t="s">
        <v>211</v>
      </c>
      <c r="E113" s="77" t="s">
        <v>209</v>
      </c>
      <c r="M113" s="31"/>
      <c r="N113" s="29"/>
      <c r="O113" s="31"/>
      <c r="P113" s="36"/>
      <c r="Q113" s="25"/>
      <c r="R113" s="32"/>
      <c r="S113" s="25"/>
      <c r="T113" s="25"/>
      <c r="U113" s="25"/>
      <c r="V113" s="48"/>
    </row>
    <row r="114" spans="1:22" ht="18" customHeight="1">
      <c r="A114" s="21">
        <v>108</v>
      </c>
      <c r="B114" s="78">
        <v>23.56</v>
      </c>
      <c r="C114" s="21">
        <v>76</v>
      </c>
      <c r="D114" s="82" t="s">
        <v>147</v>
      </c>
      <c r="E114" s="77" t="s">
        <v>140</v>
      </c>
      <c r="M114" s="31"/>
      <c r="N114" s="29"/>
      <c r="O114" s="31"/>
      <c r="P114" s="36"/>
      <c r="Q114" s="25"/>
      <c r="R114" s="32"/>
      <c r="S114" s="25"/>
      <c r="T114" s="25"/>
      <c r="U114" s="25"/>
      <c r="V114" s="48"/>
    </row>
    <row r="115" spans="1:22" ht="18" customHeight="1">
      <c r="A115" s="21">
        <v>109</v>
      </c>
      <c r="B115" s="78">
        <v>23.58</v>
      </c>
      <c r="C115" s="21">
        <v>1</v>
      </c>
      <c r="D115" s="82" t="s">
        <v>236</v>
      </c>
      <c r="E115" s="77" t="s">
        <v>235</v>
      </c>
      <c r="M115" s="31"/>
      <c r="N115" s="29"/>
      <c r="O115" s="31"/>
      <c r="P115" s="36"/>
      <c r="Q115" s="25"/>
      <c r="R115" s="32"/>
      <c r="S115" s="25"/>
      <c r="T115" s="25"/>
      <c r="U115" s="25"/>
      <c r="V115" s="48"/>
    </row>
    <row r="116" spans="1:22" ht="18" customHeight="1">
      <c r="A116" s="21">
        <v>110</v>
      </c>
      <c r="B116" s="78">
        <v>23.58</v>
      </c>
      <c r="C116" s="21">
        <v>139</v>
      </c>
      <c r="D116" s="82" t="s">
        <v>62</v>
      </c>
      <c r="E116" s="77" t="s">
        <v>61</v>
      </c>
      <c r="M116" s="31"/>
      <c r="N116" s="29"/>
      <c r="O116" s="31"/>
      <c r="P116" s="36"/>
      <c r="Q116" s="25"/>
      <c r="R116" s="32"/>
      <c r="S116" s="25"/>
      <c r="T116" s="25"/>
      <c r="U116" s="25"/>
      <c r="V116" s="48"/>
    </row>
    <row r="117" spans="1:22" ht="18" customHeight="1">
      <c r="A117" s="21">
        <v>111</v>
      </c>
      <c r="B117" s="78">
        <v>24.03</v>
      </c>
      <c r="C117" s="21">
        <v>151</v>
      </c>
      <c r="D117" s="82" t="s">
        <v>49</v>
      </c>
      <c r="E117" s="77" t="s">
        <v>47</v>
      </c>
      <c r="M117" s="31"/>
      <c r="N117" s="29"/>
      <c r="O117" s="31"/>
      <c r="P117" s="36"/>
      <c r="Q117" s="25"/>
      <c r="R117" s="32"/>
      <c r="S117" s="25"/>
      <c r="T117" s="25"/>
      <c r="U117" s="25"/>
      <c r="V117" s="48"/>
    </row>
    <row r="118" spans="1:22" ht="18" customHeight="1">
      <c r="A118" s="21">
        <v>112</v>
      </c>
      <c r="B118" s="78">
        <v>24.05</v>
      </c>
      <c r="C118" s="75">
        <v>169</v>
      </c>
      <c r="D118" s="79" t="s">
        <v>31</v>
      </c>
      <c r="E118" s="80" t="s">
        <v>30</v>
      </c>
      <c r="M118" s="31"/>
      <c r="N118" s="29"/>
      <c r="O118" s="31"/>
      <c r="P118" s="36"/>
      <c r="Q118" s="25"/>
      <c r="R118" s="32"/>
      <c r="S118" s="25"/>
      <c r="T118" s="25"/>
      <c r="U118" s="25"/>
      <c r="V118" s="48"/>
    </row>
    <row r="119" spans="1:22" ht="18" customHeight="1">
      <c r="A119" s="21">
        <v>113</v>
      </c>
      <c r="B119" s="78">
        <v>24.05</v>
      </c>
      <c r="C119" s="21">
        <v>171</v>
      </c>
      <c r="D119" s="82" t="s">
        <v>33</v>
      </c>
      <c r="E119" s="77" t="s">
        <v>30</v>
      </c>
      <c r="M119" s="31"/>
      <c r="N119" s="29"/>
      <c r="O119" s="31"/>
      <c r="P119" s="36"/>
      <c r="Q119" s="25"/>
      <c r="R119" s="32"/>
      <c r="S119" s="25"/>
      <c r="T119" s="25"/>
      <c r="U119" s="25"/>
      <c r="V119" s="48"/>
    </row>
    <row r="120" spans="1:22" ht="18" customHeight="1">
      <c r="A120" s="21">
        <v>114</v>
      </c>
      <c r="B120" s="78">
        <v>24.06</v>
      </c>
      <c r="C120" s="21">
        <v>60</v>
      </c>
      <c r="D120" s="82" t="s">
        <v>162</v>
      </c>
      <c r="E120" s="77" t="s">
        <v>153</v>
      </c>
      <c r="M120" s="31"/>
      <c r="N120" s="29"/>
      <c r="O120" s="31"/>
      <c r="P120" s="36"/>
      <c r="Q120" s="25"/>
      <c r="R120" s="32"/>
      <c r="S120" s="25"/>
      <c r="T120" s="25"/>
      <c r="U120" s="25"/>
      <c r="V120" s="48"/>
    </row>
    <row r="121" spans="1:22" ht="18" customHeight="1">
      <c r="A121" s="21">
        <v>115</v>
      </c>
      <c r="B121" s="78">
        <v>24.08</v>
      </c>
      <c r="C121" s="21">
        <v>65</v>
      </c>
      <c r="D121" s="82" t="s">
        <v>154</v>
      </c>
      <c r="E121" s="77" t="s">
        <v>153</v>
      </c>
      <c r="M121" s="31"/>
      <c r="N121" s="29"/>
      <c r="O121" s="31"/>
      <c r="P121" s="36"/>
      <c r="Q121" s="25"/>
      <c r="R121" s="32"/>
      <c r="S121" s="25"/>
      <c r="T121" s="25"/>
      <c r="U121" s="25"/>
      <c r="V121" s="48"/>
    </row>
    <row r="122" spans="1:22" ht="18" customHeight="1">
      <c r="A122" s="21">
        <v>116</v>
      </c>
      <c r="B122" s="78">
        <v>24.08</v>
      </c>
      <c r="C122" s="75">
        <v>66</v>
      </c>
      <c r="D122" s="79" t="s">
        <v>155</v>
      </c>
      <c r="E122" s="80" t="s">
        <v>153</v>
      </c>
      <c r="M122" s="31"/>
      <c r="N122" s="29"/>
      <c r="O122" s="31"/>
      <c r="P122" s="36"/>
      <c r="Q122" s="25"/>
      <c r="R122" s="32"/>
      <c r="S122" s="25"/>
      <c r="T122" s="25"/>
      <c r="U122" s="25"/>
      <c r="V122" s="48"/>
    </row>
    <row r="123" spans="1:22" ht="18" customHeight="1">
      <c r="A123" s="21">
        <v>117</v>
      </c>
      <c r="B123" s="78">
        <v>24.09</v>
      </c>
      <c r="C123" s="75">
        <v>99</v>
      </c>
      <c r="D123" s="79" t="s">
        <v>115</v>
      </c>
      <c r="E123" s="80" t="s">
        <v>111</v>
      </c>
      <c r="M123" s="31"/>
      <c r="N123" s="29"/>
      <c r="O123" s="31"/>
      <c r="P123" s="36"/>
      <c r="Q123" s="25"/>
      <c r="R123" s="32"/>
      <c r="S123" s="25"/>
      <c r="T123" s="25"/>
      <c r="U123" s="25"/>
      <c r="V123" s="48"/>
    </row>
    <row r="124" spans="1:22" ht="18" customHeight="1">
      <c r="A124" s="21">
        <v>118</v>
      </c>
      <c r="B124" s="78">
        <v>24.15</v>
      </c>
      <c r="C124" s="21">
        <v>56</v>
      </c>
      <c r="D124" s="82" t="s">
        <v>158</v>
      </c>
      <c r="E124" s="77" t="s">
        <v>153</v>
      </c>
      <c r="M124" s="31"/>
      <c r="N124" s="29"/>
      <c r="O124" s="31"/>
      <c r="P124" s="36"/>
      <c r="Q124" s="25"/>
      <c r="R124" s="32"/>
      <c r="S124" s="25"/>
      <c r="T124" s="25"/>
      <c r="U124" s="25"/>
      <c r="V124" s="48"/>
    </row>
    <row r="125" spans="1:22" ht="18" customHeight="1">
      <c r="A125" s="21">
        <v>119</v>
      </c>
      <c r="B125" s="78">
        <v>24.18</v>
      </c>
      <c r="C125" s="21">
        <v>158</v>
      </c>
      <c r="D125" s="82" t="s">
        <v>39</v>
      </c>
      <c r="E125" s="77" t="s">
        <v>34</v>
      </c>
      <c r="M125" s="31"/>
      <c r="N125" s="29"/>
      <c r="O125" s="31"/>
      <c r="P125" s="36"/>
      <c r="Q125" s="25"/>
      <c r="R125" s="32"/>
      <c r="S125" s="25"/>
      <c r="T125" s="25"/>
      <c r="U125" s="25"/>
      <c r="V125" s="48"/>
    </row>
    <row r="126" spans="1:22" ht="18" customHeight="1">
      <c r="A126" s="21">
        <v>120</v>
      </c>
      <c r="B126" s="78">
        <v>24.2</v>
      </c>
      <c r="C126" s="21">
        <v>137</v>
      </c>
      <c r="D126" s="82" t="s">
        <v>78</v>
      </c>
      <c r="E126" s="77" t="s">
        <v>73</v>
      </c>
      <c r="M126" s="31"/>
      <c r="N126" s="29"/>
      <c r="O126" s="31"/>
      <c r="P126" s="36"/>
      <c r="Q126" s="25"/>
      <c r="R126" s="32"/>
      <c r="S126" s="25"/>
      <c r="T126" s="25"/>
      <c r="U126" s="25"/>
      <c r="V126" s="48"/>
    </row>
    <row r="127" spans="1:22" ht="18" customHeight="1">
      <c r="A127" s="21">
        <v>121</v>
      </c>
      <c r="B127" s="78">
        <v>24.2</v>
      </c>
      <c r="C127" s="21">
        <v>157</v>
      </c>
      <c r="D127" s="82" t="s">
        <v>38</v>
      </c>
      <c r="E127" s="77" t="s">
        <v>34</v>
      </c>
      <c r="M127" s="31"/>
      <c r="N127" s="29"/>
      <c r="O127" s="31"/>
      <c r="P127" s="36"/>
      <c r="Q127" s="25"/>
      <c r="R127" s="32"/>
      <c r="S127" s="25"/>
      <c r="T127" s="25"/>
      <c r="U127" s="25"/>
      <c r="V127" s="48"/>
    </row>
    <row r="128" spans="1:22" ht="18" customHeight="1">
      <c r="A128" s="21">
        <v>122</v>
      </c>
      <c r="B128" s="78">
        <v>24.22</v>
      </c>
      <c r="C128" s="75">
        <v>50</v>
      </c>
      <c r="D128" s="79" t="s">
        <v>179</v>
      </c>
      <c r="E128" s="80" t="s">
        <v>172</v>
      </c>
      <c r="M128" s="31"/>
      <c r="N128" s="29"/>
      <c r="O128" s="31"/>
      <c r="P128" s="36"/>
      <c r="Q128" s="25"/>
      <c r="R128" s="32"/>
      <c r="S128" s="25"/>
      <c r="T128" s="25"/>
      <c r="U128" s="25"/>
      <c r="V128" s="48"/>
    </row>
    <row r="129" spans="1:22" ht="18" customHeight="1">
      <c r="A129" s="21">
        <v>123</v>
      </c>
      <c r="B129" s="78">
        <v>24.25</v>
      </c>
      <c r="C129" s="21">
        <v>102</v>
      </c>
      <c r="D129" s="82" t="s">
        <v>103</v>
      </c>
      <c r="E129" s="77" t="s">
        <v>102</v>
      </c>
      <c r="M129" s="31"/>
      <c r="N129" s="29"/>
      <c r="O129" s="31"/>
      <c r="P129" s="36"/>
      <c r="Q129" s="25"/>
      <c r="R129" s="32"/>
      <c r="S129" s="25"/>
      <c r="T129" s="25"/>
      <c r="U129" s="25"/>
      <c r="V129" s="48"/>
    </row>
    <row r="130" spans="1:22" ht="18" customHeight="1">
      <c r="A130" s="21">
        <v>124</v>
      </c>
      <c r="B130" s="78">
        <v>24.26</v>
      </c>
      <c r="C130" s="21">
        <v>164</v>
      </c>
      <c r="D130" s="82" t="s">
        <v>45</v>
      </c>
      <c r="E130" s="77" t="s">
        <v>34</v>
      </c>
      <c r="M130" s="31"/>
      <c r="N130" s="29"/>
      <c r="O130" s="31"/>
      <c r="P130" s="36"/>
      <c r="Q130" s="25"/>
      <c r="R130" s="32"/>
      <c r="S130" s="25"/>
      <c r="T130" s="25"/>
      <c r="U130" s="25"/>
      <c r="V130" s="48"/>
    </row>
    <row r="131" spans="1:22" ht="18" customHeight="1">
      <c r="A131" s="21">
        <v>125</v>
      </c>
      <c r="B131" s="78">
        <v>24.27</v>
      </c>
      <c r="C131" s="21">
        <v>131</v>
      </c>
      <c r="D131" s="82" t="s">
        <v>82</v>
      </c>
      <c r="E131" s="77" t="s">
        <v>79</v>
      </c>
      <c r="M131" s="31"/>
      <c r="N131" s="29"/>
      <c r="O131" s="31"/>
      <c r="P131" s="36"/>
      <c r="Q131" s="25"/>
      <c r="R131" s="32"/>
      <c r="S131" s="25"/>
      <c r="T131" s="25"/>
      <c r="U131" s="25"/>
      <c r="V131" s="48"/>
    </row>
    <row r="132" spans="1:22" ht="18" customHeight="1">
      <c r="A132" s="21">
        <v>126</v>
      </c>
      <c r="B132" s="78">
        <v>24.3</v>
      </c>
      <c r="C132" s="21">
        <v>25</v>
      </c>
      <c r="D132" s="79" t="s">
        <v>210</v>
      </c>
      <c r="E132" s="77" t="s">
        <v>209</v>
      </c>
      <c r="M132" s="31"/>
      <c r="N132" s="29"/>
      <c r="O132" s="31"/>
      <c r="P132" s="36"/>
      <c r="Q132" s="25"/>
      <c r="R132" s="32"/>
      <c r="S132" s="25"/>
      <c r="T132" s="25"/>
      <c r="U132" s="25"/>
      <c r="V132" s="48"/>
    </row>
    <row r="133" spans="1:22" ht="18" customHeight="1">
      <c r="A133" s="21">
        <v>127</v>
      </c>
      <c r="B133" s="78">
        <v>24.31</v>
      </c>
      <c r="C133" s="21">
        <v>55</v>
      </c>
      <c r="D133" s="82" t="s">
        <v>157</v>
      </c>
      <c r="E133" s="80" t="s">
        <v>153</v>
      </c>
      <c r="M133" s="31"/>
      <c r="N133" s="29"/>
      <c r="O133" s="31"/>
      <c r="P133" s="36"/>
      <c r="Q133" s="25"/>
      <c r="R133" s="32"/>
      <c r="S133" s="25"/>
      <c r="T133" s="25"/>
      <c r="U133" s="25"/>
      <c r="V133" s="48"/>
    </row>
    <row r="134" spans="1:22" ht="18" customHeight="1">
      <c r="A134" s="21">
        <v>128</v>
      </c>
      <c r="B134" s="78">
        <v>24.39</v>
      </c>
      <c r="C134" s="75">
        <v>19</v>
      </c>
      <c r="D134" s="79" t="s">
        <v>197</v>
      </c>
      <c r="E134" s="80" t="s">
        <v>195</v>
      </c>
      <c r="M134" s="31"/>
      <c r="N134" s="29"/>
      <c r="O134" s="31"/>
      <c r="P134" s="36"/>
      <c r="Q134" s="25"/>
      <c r="R134" s="32"/>
      <c r="S134" s="25"/>
      <c r="T134" s="25"/>
      <c r="U134" s="25"/>
      <c r="V134" s="48"/>
    </row>
    <row r="135" spans="1:22" ht="18" customHeight="1">
      <c r="A135" s="21">
        <v>129</v>
      </c>
      <c r="B135" s="78">
        <v>24.4</v>
      </c>
      <c r="C135" s="75">
        <v>59</v>
      </c>
      <c r="D135" s="79" t="s">
        <v>161</v>
      </c>
      <c r="E135" s="80" t="s">
        <v>153</v>
      </c>
      <c r="M135" s="31"/>
      <c r="N135" s="29"/>
      <c r="O135" s="31"/>
      <c r="P135" s="36"/>
      <c r="Q135" s="25"/>
      <c r="R135" s="32"/>
      <c r="S135" s="25"/>
      <c r="T135" s="25"/>
      <c r="U135" s="25"/>
      <c r="V135" s="48"/>
    </row>
    <row r="136" spans="1:22" ht="18" customHeight="1">
      <c r="A136" s="21">
        <v>130</v>
      </c>
      <c r="B136" s="78">
        <v>24.43</v>
      </c>
      <c r="C136" s="21">
        <v>44</v>
      </c>
      <c r="D136" s="82" t="s">
        <v>173</v>
      </c>
      <c r="E136" s="77" t="s">
        <v>172</v>
      </c>
      <c r="M136" s="31"/>
      <c r="N136" s="29"/>
      <c r="O136" s="31"/>
      <c r="P136" s="36"/>
      <c r="Q136" s="25"/>
      <c r="R136" s="32"/>
      <c r="S136" s="25"/>
      <c r="T136" s="25"/>
      <c r="U136" s="25"/>
      <c r="V136" s="48"/>
    </row>
    <row r="137" spans="1:22" ht="18" customHeight="1">
      <c r="A137" s="21">
        <v>131</v>
      </c>
      <c r="B137" s="78">
        <v>24.51</v>
      </c>
      <c r="C137" s="21">
        <v>165</v>
      </c>
      <c r="D137" s="82" t="s">
        <v>46</v>
      </c>
      <c r="E137" s="77" t="s">
        <v>34</v>
      </c>
      <c r="M137" s="31"/>
      <c r="N137" s="29"/>
      <c r="O137" s="31"/>
      <c r="P137" s="36"/>
      <c r="Q137" s="25"/>
      <c r="R137" s="32"/>
      <c r="S137" s="25"/>
      <c r="T137" s="25"/>
      <c r="U137" s="25"/>
      <c r="V137" s="48"/>
    </row>
    <row r="138" spans="1:22" ht="18" customHeight="1">
      <c r="A138" s="21">
        <v>132</v>
      </c>
      <c r="B138" s="78">
        <v>24.58</v>
      </c>
      <c r="C138" s="75">
        <v>31</v>
      </c>
      <c r="D138" s="79" t="s">
        <v>207</v>
      </c>
      <c r="E138" s="80" t="s">
        <v>204</v>
      </c>
      <c r="M138" s="31"/>
      <c r="N138" s="29"/>
      <c r="O138" s="31"/>
      <c r="P138" s="36"/>
      <c r="Q138" s="25"/>
      <c r="R138" s="32"/>
      <c r="S138" s="25"/>
      <c r="T138" s="25"/>
      <c r="U138" s="25"/>
      <c r="V138" s="48"/>
    </row>
    <row r="139" spans="1:22" ht="18" customHeight="1">
      <c r="A139" s="21">
        <v>133</v>
      </c>
      <c r="B139" s="78">
        <v>25</v>
      </c>
      <c r="C139" s="21">
        <v>120</v>
      </c>
      <c r="D139" s="82" t="s">
        <v>96</v>
      </c>
      <c r="E139" s="80" t="s">
        <v>91</v>
      </c>
      <c r="M139" s="31"/>
      <c r="N139" s="29"/>
      <c r="O139" s="31"/>
      <c r="P139" s="36"/>
      <c r="Q139" s="25"/>
      <c r="R139" s="32"/>
      <c r="S139" s="25"/>
      <c r="T139" s="25"/>
      <c r="U139" s="25"/>
      <c r="V139" s="48"/>
    </row>
    <row r="140" spans="1:22" ht="18" customHeight="1">
      <c r="A140" s="21">
        <v>134</v>
      </c>
      <c r="B140" s="78">
        <v>25</v>
      </c>
      <c r="C140" s="21">
        <v>130</v>
      </c>
      <c r="D140" s="82" t="s">
        <v>81</v>
      </c>
      <c r="E140" s="77" t="s">
        <v>79</v>
      </c>
      <c r="M140" s="31"/>
      <c r="N140" s="29"/>
      <c r="O140" s="31"/>
      <c r="P140" s="36"/>
      <c r="Q140" s="25"/>
      <c r="R140" s="32"/>
      <c r="S140" s="25"/>
      <c r="T140" s="25"/>
      <c r="U140" s="25"/>
      <c r="V140" s="48"/>
    </row>
    <row r="141" spans="1:22" ht="18" customHeight="1">
      <c r="A141" s="21">
        <v>135</v>
      </c>
      <c r="B141" s="78">
        <v>25.02</v>
      </c>
      <c r="C141" s="21">
        <v>57</v>
      </c>
      <c r="D141" s="82" t="s">
        <v>159</v>
      </c>
      <c r="E141" s="77" t="s">
        <v>153</v>
      </c>
      <c r="M141" s="31"/>
      <c r="N141" s="29"/>
      <c r="O141" s="31"/>
      <c r="P141" s="36"/>
      <c r="Q141" s="25"/>
      <c r="R141" s="32"/>
      <c r="S141" s="25"/>
      <c r="T141" s="25"/>
      <c r="U141" s="25"/>
      <c r="V141" s="48"/>
    </row>
    <row r="142" spans="1:22" ht="18" customHeight="1">
      <c r="A142" s="21">
        <v>136</v>
      </c>
      <c r="B142" s="78">
        <v>25.03</v>
      </c>
      <c r="C142" s="21">
        <v>6</v>
      </c>
      <c r="D142" s="82" t="s">
        <v>234</v>
      </c>
      <c r="E142" s="77" t="s">
        <v>231</v>
      </c>
      <c r="M142" s="31"/>
      <c r="N142" s="29"/>
      <c r="O142" s="31"/>
      <c r="P142" s="36"/>
      <c r="Q142" s="25"/>
      <c r="R142" s="32"/>
      <c r="S142" s="25"/>
      <c r="T142" s="25"/>
      <c r="U142" s="25"/>
      <c r="V142" s="48"/>
    </row>
    <row r="143" spans="1:22" ht="18" customHeight="1">
      <c r="A143" s="21">
        <v>137</v>
      </c>
      <c r="B143" s="78">
        <v>25.04</v>
      </c>
      <c r="C143" s="75">
        <v>101</v>
      </c>
      <c r="D143" s="79" t="s">
        <v>117</v>
      </c>
      <c r="E143" s="80" t="s">
        <v>111</v>
      </c>
      <c r="M143" s="31"/>
      <c r="N143" s="29"/>
      <c r="O143" s="31"/>
      <c r="P143" s="36"/>
      <c r="Q143" s="25"/>
      <c r="R143" s="32"/>
      <c r="S143" s="25"/>
      <c r="T143" s="25"/>
      <c r="U143" s="25"/>
      <c r="V143" s="48"/>
    </row>
    <row r="144" spans="1:22" ht="18" customHeight="1">
      <c r="A144" s="21">
        <v>138</v>
      </c>
      <c r="B144" s="78">
        <v>25.16</v>
      </c>
      <c r="C144" s="21">
        <v>115</v>
      </c>
      <c r="D144" s="82" t="s">
        <v>101</v>
      </c>
      <c r="E144" s="80" t="s">
        <v>98</v>
      </c>
      <c r="M144" s="31"/>
      <c r="N144" s="29"/>
      <c r="O144" s="31"/>
      <c r="P144" s="36"/>
      <c r="Q144" s="25"/>
      <c r="R144" s="32"/>
      <c r="S144" s="25"/>
      <c r="T144" s="25"/>
      <c r="U144" s="25"/>
      <c r="V144" s="48"/>
    </row>
    <row r="145" spans="1:22" ht="18" customHeight="1">
      <c r="A145" s="21">
        <v>139</v>
      </c>
      <c r="B145" s="78">
        <v>25.38</v>
      </c>
      <c r="C145" s="21">
        <v>170</v>
      </c>
      <c r="D145" s="82" t="s">
        <v>32</v>
      </c>
      <c r="E145" s="77" t="s">
        <v>30</v>
      </c>
      <c r="M145" s="31"/>
      <c r="N145" s="29"/>
      <c r="O145" s="31"/>
      <c r="P145" s="36"/>
      <c r="Q145" s="25"/>
      <c r="R145" s="32"/>
      <c r="S145" s="25"/>
      <c r="T145" s="25"/>
      <c r="U145" s="25"/>
      <c r="V145" s="48"/>
    </row>
    <row r="146" spans="1:22" ht="18" customHeight="1">
      <c r="A146" s="21">
        <v>140</v>
      </c>
      <c r="B146" s="78">
        <v>25.47</v>
      </c>
      <c r="C146" s="21">
        <v>172</v>
      </c>
      <c r="D146" s="79" t="s">
        <v>23</v>
      </c>
      <c r="E146" s="77" t="s">
        <v>22</v>
      </c>
      <c r="M146" s="31"/>
      <c r="N146" s="29"/>
      <c r="O146" s="31"/>
      <c r="P146" s="36"/>
      <c r="Q146" s="25"/>
      <c r="R146" s="32"/>
      <c r="S146" s="25"/>
      <c r="T146" s="25"/>
      <c r="U146" s="25"/>
      <c r="V146" s="48"/>
    </row>
    <row r="147" spans="1:22" ht="18" customHeight="1">
      <c r="A147" s="21">
        <v>141</v>
      </c>
      <c r="B147" s="78">
        <v>25.58</v>
      </c>
      <c r="C147" s="75">
        <v>141</v>
      </c>
      <c r="D147" s="79" t="s">
        <v>64</v>
      </c>
      <c r="E147" s="80" t="s">
        <v>61</v>
      </c>
      <c r="M147" s="31"/>
      <c r="N147" s="29"/>
      <c r="O147" s="31"/>
      <c r="P147" s="36"/>
      <c r="Q147" s="25"/>
      <c r="R147" s="32"/>
      <c r="S147" s="25"/>
      <c r="T147" s="25"/>
      <c r="U147" s="25"/>
      <c r="V147" s="48"/>
    </row>
    <row r="148" spans="1:22" ht="18" customHeight="1">
      <c r="A148" s="21">
        <v>142</v>
      </c>
      <c r="B148" s="78">
        <v>26.08</v>
      </c>
      <c r="C148" s="21">
        <v>108</v>
      </c>
      <c r="D148" s="82" t="s">
        <v>109</v>
      </c>
      <c r="E148" s="77" t="s">
        <v>102</v>
      </c>
      <c r="M148" s="31"/>
      <c r="N148" s="29"/>
      <c r="O148" s="31"/>
      <c r="P148" s="36"/>
      <c r="Q148" s="25"/>
      <c r="R148" s="32"/>
      <c r="S148" s="25"/>
      <c r="T148" s="25"/>
      <c r="U148" s="25"/>
      <c r="V148" s="48"/>
    </row>
    <row r="149" spans="1:22" ht="18" customHeight="1">
      <c r="A149" s="21">
        <v>143</v>
      </c>
      <c r="B149" s="78">
        <v>26.1</v>
      </c>
      <c r="C149" s="21">
        <v>58</v>
      </c>
      <c r="D149" s="82" t="s">
        <v>160</v>
      </c>
      <c r="E149" s="77" t="s">
        <v>153</v>
      </c>
      <c r="M149" s="31"/>
      <c r="N149" s="29"/>
      <c r="O149" s="31"/>
      <c r="P149" s="36"/>
      <c r="Q149" s="25"/>
      <c r="R149" s="32"/>
      <c r="S149" s="25"/>
      <c r="T149" s="25"/>
      <c r="U149" s="25"/>
      <c r="V149" s="48"/>
    </row>
    <row r="150" spans="1:22" ht="18" customHeight="1">
      <c r="A150" s="21">
        <v>144</v>
      </c>
      <c r="B150" s="78">
        <v>26.11</v>
      </c>
      <c r="C150" s="21">
        <v>142</v>
      </c>
      <c r="D150" s="82" t="s">
        <v>65</v>
      </c>
      <c r="E150" s="77" t="s">
        <v>61</v>
      </c>
      <c r="M150" s="31"/>
      <c r="N150" s="29"/>
      <c r="O150" s="31"/>
      <c r="P150" s="36"/>
      <c r="Q150" s="25"/>
      <c r="R150" s="32"/>
      <c r="S150" s="25"/>
      <c r="T150" s="25"/>
      <c r="U150" s="25"/>
      <c r="V150" s="48"/>
    </row>
    <row r="151" spans="1:22" ht="18" customHeight="1">
      <c r="A151" s="21">
        <v>145</v>
      </c>
      <c r="B151" s="78">
        <v>26.13</v>
      </c>
      <c r="C151" s="21">
        <v>143</v>
      </c>
      <c r="D151" s="82" t="s">
        <v>66</v>
      </c>
      <c r="E151" s="77" t="s">
        <v>61</v>
      </c>
      <c r="M151" s="31"/>
      <c r="N151" s="29"/>
      <c r="O151" s="31"/>
      <c r="P151" s="36"/>
      <c r="Q151" s="25"/>
      <c r="R151" s="32"/>
      <c r="S151" s="25"/>
      <c r="T151" s="25"/>
      <c r="U151" s="25"/>
      <c r="V151" s="48"/>
    </row>
    <row r="152" spans="1:22" ht="18" customHeight="1">
      <c r="A152" s="21">
        <v>146</v>
      </c>
      <c r="B152" s="78">
        <v>26.13</v>
      </c>
      <c r="C152" s="21">
        <v>118</v>
      </c>
      <c r="D152" s="82" t="s">
        <v>94</v>
      </c>
      <c r="E152" s="77" t="s">
        <v>91</v>
      </c>
      <c r="M152" s="31"/>
      <c r="N152" s="29"/>
      <c r="O152" s="31"/>
      <c r="P152" s="36"/>
      <c r="Q152" s="25"/>
      <c r="R152" s="32"/>
      <c r="S152" s="25"/>
      <c r="T152" s="25"/>
      <c r="U152" s="25"/>
      <c r="V152" s="48"/>
    </row>
    <row r="153" spans="1:22" ht="18" customHeight="1">
      <c r="A153" s="21">
        <v>147</v>
      </c>
      <c r="B153" s="78">
        <v>26.14</v>
      </c>
      <c r="C153" s="75">
        <v>30</v>
      </c>
      <c r="D153" s="79" t="s">
        <v>206</v>
      </c>
      <c r="E153" s="80" t="s">
        <v>204</v>
      </c>
      <c r="M153" s="31"/>
      <c r="N153" s="29"/>
      <c r="O153" s="31"/>
      <c r="P153" s="36"/>
      <c r="Q153" s="25"/>
      <c r="R153" s="32"/>
      <c r="S153" s="25"/>
      <c r="T153" s="25"/>
      <c r="U153" s="25"/>
      <c r="V153" s="48"/>
    </row>
    <row r="154" spans="1:22" ht="18" customHeight="1">
      <c r="A154" s="21">
        <v>148</v>
      </c>
      <c r="B154" s="78">
        <v>26.16</v>
      </c>
      <c r="C154" s="21">
        <v>144</v>
      </c>
      <c r="D154" s="82" t="s">
        <v>67</v>
      </c>
      <c r="E154" s="77" t="s">
        <v>61</v>
      </c>
      <c r="M154" s="31"/>
      <c r="N154" s="29"/>
      <c r="O154" s="31"/>
      <c r="P154" s="36"/>
      <c r="Q154" s="25"/>
      <c r="R154" s="32"/>
      <c r="S154" s="25"/>
      <c r="T154" s="25"/>
      <c r="U154" s="25"/>
      <c r="V154" s="48"/>
    </row>
    <row r="155" spans="1:22" ht="18" customHeight="1">
      <c r="A155" s="9">
        <v>149</v>
      </c>
      <c r="B155" s="17">
        <v>26.42</v>
      </c>
      <c r="C155" s="9">
        <v>32</v>
      </c>
      <c r="D155" s="45" t="s">
        <v>208</v>
      </c>
      <c r="E155" s="49" t="s">
        <v>204</v>
      </c>
      <c r="M155" s="31"/>
      <c r="N155" s="29"/>
      <c r="O155" s="31"/>
      <c r="P155" s="36"/>
      <c r="Q155" s="25"/>
      <c r="R155" s="32"/>
      <c r="S155" s="25"/>
      <c r="T155" s="25"/>
      <c r="U155" s="25"/>
      <c r="V155" s="48"/>
    </row>
    <row r="156" spans="1:22" ht="18" customHeight="1">
      <c r="A156" s="19">
        <v>150</v>
      </c>
      <c r="B156" s="23">
        <v>27.17</v>
      </c>
      <c r="C156" s="20">
        <v>46</v>
      </c>
      <c r="D156" s="34" t="s">
        <v>175</v>
      </c>
      <c r="E156" s="22" t="s">
        <v>172</v>
      </c>
      <c r="M156" s="31"/>
      <c r="N156" s="29"/>
      <c r="O156" s="31"/>
      <c r="P156" s="36"/>
      <c r="Q156" s="25"/>
      <c r="R156" s="32"/>
      <c r="S156" s="25"/>
      <c r="T156" s="25"/>
      <c r="U156" s="25"/>
      <c r="V156" s="48"/>
    </row>
    <row r="157" spans="1:22" ht="18" customHeight="1">
      <c r="A157" s="16">
        <v>151</v>
      </c>
      <c r="B157" s="17">
        <v>27.18</v>
      </c>
      <c r="C157" s="46">
        <v>140</v>
      </c>
      <c r="D157" s="36" t="s">
        <v>63</v>
      </c>
      <c r="E157" s="49" t="s">
        <v>61</v>
      </c>
      <c r="M157" s="31"/>
      <c r="N157" s="29"/>
      <c r="O157" s="31"/>
      <c r="P157" s="36"/>
      <c r="Q157" s="25"/>
      <c r="R157" s="32"/>
      <c r="S157" s="25"/>
      <c r="T157" s="25"/>
      <c r="U157" s="25"/>
      <c r="V157" s="48"/>
    </row>
    <row r="158" spans="1:22" ht="18" customHeight="1">
      <c r="A158" s="16">
        <v>152</v>
      </c>
      <c r="B158" s="17">
        <v>27.24</v>
      </c>
      <c r="C158" s="9">
        <v>136</v>
      </c>
      <c r="D158" s="35" t="s">
        <v>77</v>
      </c>
      <c r="E158" s="10" t="s">
        <v>73</v>
      </c>
      <c r="M158" s="31"/>
      <c r="N158" s="29"/>
      <c r="O158" s="31"/>
      <c r="P158" s="36"/>
      <c r="Q158" s="25"/>
      <c r="R158" s="32"/>
      <c r="S158" s="25"/>
      <c r="T158" s="25"/>
      <c r="U158" s="25"/>
      <c r="V158" s="48"/>
    </row>
    <row r="159" spans="1:22" ht="18" customHeight="1">
      <c r="A159" s="16">
        <v>153</v>
      </c>
      <c r="B159" s="17">
        <v>27.28</v>
      </c>
      <c r="C159" s="9">
        <v>134</v>
      </c>
      <c r="D159" s="35" t="s">
        <v>75</v>
      </c>
      <c r="E159" s="10" t="s">
        <v>73</v>
      </c>
      <c r="M159" s="31"/>
      <c r="N159" s="29"/>
      <c r="O159" s="31"/>
      <c r="P159" s="36"/>
      <c r="Q159" s="25"/>
      <c r="R159" s="32"/>
      <c r="S159" s="25"/>
      <c r="T159" s="25"/>
      <c r="U159" s="25"/>
      <c r="V159" s="48"/>
    </row>
    <row r="160" spans="1:22" ht="18" customHeight="1">
      <c r="A160" s="16">
        <v>154</v>
      </c>
      <c r="B160" s="17">
        <v>27.53</v>
      </c>
      <c r="C160" s="9">
        <v>22</v>
      </c>
      <c r="D160" s="35" t="s">
        <v>200</v>
      </c>
      <c r="E160" s="10" t="s">
        <v>195</v>
      </c>
      <c r="M160" s="31"/>
      <c r="N160" s="29"/>
      <c r="O160" s="31"/>
      <c r="P160" s="36"/>
      <c r="Q160" s="25"/>
      <c r="R160" s="32"/>
      <c r="S160" s="25"/>
      <c r="T160" s="25"/>
      <c r="U160" s="25"/>
      <c r="V160" s="48"/>
    </row>
    <row r="161" spans="1:22" ht="18" customHeight="1">
      <c r="A161" s="16">
        <v>155</v>
      </c>
      <c r="B161" s="17">
        <v>27.53</v>
      </c>
      <c r="C161" s="46">
        <v>105</v>
      </c>
      <c r="D161" s="47" t="s">
        <v>106</v>
      </c>
      <c r="E161" s="49" t="s">
        <v>102</v>
      </c>
      <c r="M161" s="31"/>
      <c r="N161" s="29"/>
      <c r="O161" s="31"/>
      <c r="P161" s="36"/>
      <c r="Q161" s="25"/>
      <c r="R161" s="32"/>
      <c r="S161" s="25"/>
      <c r="T161" s="25"/>
      <c r="U161" s="25"/>
      <c r="V161" s="48"/>
    </row>
    <row r="162" spans="1:22" ht="18" customHeight="1">
      <c r="A162" s="16">
        <v>156</v>
      </c>
      <c r="B162" s="17">
        <v>28.35</v>
      </c>
      <c r="C162" s="46">
        <v>63</v>
      </c>
      <c r="D162" s="47" t="s">
        <v>165</v>
      </c>
      <c r="E162" s="49" t="s">
        <v>153</v>
      </c>
      <c r="M162" s="31"/>
      <c r="N162" s="29"/>
      <c r="O162" s="31"/>
      <c r="P162" s="36"/>
      <c r="Q162" s="25"/>
      <c r="R162" s="32"/>
      <c r="S162" s="25"/>
      <c r="T162" s="25"/>
      <c r="U162" s="25"/>
      <c r="V162" s="48"/>
    </row>
    <row r="163" spans="1:22" ht="18" customHeight="1">
      <c r="A163" s="16">
        <v>157</v>
      </c>
      <c r="B163" s="17">
        <v>28.56</v>
      </c>
      <c r="C163" s="9">
        <v>104</v>
      </c>
      <c r="D163" s="35" t="s">
        <v>105</v>
      </c>
      <c r="E163" s="49" t="s">
        <v>102</v>
      </c>
      <c r="M163" s="31"/>
      <c r="N163" s="29"/>
      <c r="O163" s="31"/>
      <c r="P163" s="36"/>
      <c r="Q163" s="25"/>
      <c r="R163" s="32"/>
      <c r="S163" s="25"/>
      <c r="T163" s="25"/>
      <c r="U163" s="25"/>
      <c r="V163" s="48"/>
    </row>
    <row r="164" spans="1:22" ht="18" customHeight="1">
      <c r="A164" s="16">
        <v>158</v>
      </c>
      <c r="B164" s="17">
        <v>29.43</v>
      </c>
      <c r="C164" s="9">
        <v>36</v>
      </c>
      <c r="D164" s="35" t="s">
        <v>190</v>
      </c>
      <c r="E164" s="10" t="s">
        <v>189</v>
      </c>
      <c r="M164" s="31"/>
      <c r="N164" s="29"/>
      <c r="O164" s="31"/>
      <c r="P164" s="36"/>
      <c r="Q164" s="25"/>
      <c r="R164" s="32"/>
      <c r="S164" s="25"/>
      <c r="T164" s="25"/>
      <c r="U164" s="25"/>
      <c r="V164" s="48"/>
    </row>
    <row r="165" spans="1:22" ht="18" customHeight="1">
      <c r="A165" s="16">
        <v>159</v>
      </c>
      <c r="B165" s="17">
        <v>31.12</v>
      </c>
      <c r="C165" s="9">
        <v>47</v>
      </c>
      <c r="D165" s="35" t="s">
        <v>176</v>
      </c>
      <c r="E165" s="10" t="s">
        <v>172</v>
      </c>
      <c r="M165" s="31"/>
      <c r="N165" s="29"/>
      <c r="O165" s="31"/>
      <c r="P165" s="36"/>
      <c r="Q165" s="25"/>
      <c r="R165" s="32"/>
      <c r="S165" s="25"/>
      <c r="T165" s="25"/>
      <c r="U165" s="25"/>
      <c r="V165" s="48"/>
    </row>
    <row r="166" spans="1:22" ht="18" customHeight="1">
      <c r="A166" s="16">
        <v>160</v>
      </c>
      <c r="B166" s="17">
        <v>31.48</v>
      </c>
      <c r="C166" s="46">
        <v>49</v>
      </c>
      <c r="D166" s="47" t="s">
        <v>178</v>
      </c>
      <c r="E166" s="49" t="s">
        <v>172</v>
      </c>
      <c r="M166" s="31"/>
      <c r="N166" s="29"/>
      <c r="O166" s="31"/>
      <c r="P166" s="36"/>
      <c r="Q166" s="25"/>
      <c r="R166" s="32"/>
      <c r="S166" s="25"/>
      <c r="T166" s="25"/>
      <c r="U166" s="25"/>
      <c r="V166" s="48"/>
    </row>
    <row r="167" spans="1:22" ht="18" customHeight="1">
      <c r="A167" s="16">
        <v>161</v>
      </c>
      <c r="B167" s="17">
        <v>33.11</v>
      </c>
      <c r="C167" s="46">
        <v>48</v>
      </c>
      <c r="D167" s="47" t="s">
        <v>177</v>
      </c>
      <c r="E167" s="49" t="s">
        <v>172</v>
      </c>
      <c r="M167" s="31"/>
      <c r="N167" s="29"/>
      <c r="O167" s="31"/>
      <c r="P167" s="36"/>
      <c r="Q167" s="25"/>
      <c r="R167" s="32"/>
      <c r="S167" s="25"/>
      <c r="T167" s="25"/>
      <c r="U167" s="25"/>
      <c r="V167" s="48"/>
    </row>
    <row r="168" spans="1:22" ht="18" customHeight="1">
      <c r="A168" s="16" t="s">
        <v>470</v>
      </c>
      <c r="B168" s="17"/>
      <c r="C168" s="9">
        <v>7</v>
      </c>
      <c r="D168" s="35" t="s">
        <v>226</v>
      </c>
      <c r="E168" s="10" t="s">
        <v>815</v>
      </c>
      <c r="M168" s="31"/>
      <c r="N168" s="29"/>
      <c r="O168" s="31"/>
      <c r="P168" s="42"/>
      <c r="Q168" s="25"/>
      <c r="R168" s="30"/>
      <c r="S168" s="25"/>
      <c r="T168" s="25"/>
      <c r="U168" s="25"/>
      <c r="V168" s="25"/>
    </row>
    <row r="169" spans="1:22" ht="18" customHeight="1">
      <c r="A169" s="16" t="s">
        <v>470</v>
      </c>
      <c r="B169" s="17"/>
      <c r="C169" s="9">
        <v>8</v>
      </c>
      <c r="D169" s="35" t="s">
        <v>227</v>
      </c>
      <c r="E169" s="10" t="s">
        <v>815</v>
      </c>
      <c r="M169" s="31"/>
      <c r="N169" s="29"/>
      <c r="O169" s="31"/>
      <c r="P169" s="42"/>
      <c r="Q169" s="25"/>
      <c r="R169" s="30"/>
      <c r="S169" s="25"/>
      <c r="T169" s="25"/>
      <c r="U169" s="25"/>
      <c r="V169" s="25"/>
    </row>
    <row r="170" spans="1:5" ht="18" customHeight="1">
      <c r="A170" s="16" t="s">
        <v>470</v>
      </c>
      <c r="B170" s="17"/>
      <c r="C170" s="46">
        <v>10</v>
      </c>
      <c r="D170" s="47" t="s">
        <v>229</v>
      </c>
      <c r="E170" s="49" t="s">
        <v>815</v>
      </c>
    </row>
    <row r="171" spans="1:5" ht="18" customHeight="1">
      <c r="A171" s="16" t="s">
        <v>470</v>
      </c>
      <c r="B171" s="17"/>
      <c r="C171" s="9">
        <v>18</v>
      </c>
      <c r="D171" s="35" t="s">
        <v>196</v>
      </c>
      <c r="E171" s="10" t="s">
        <v>195</v>
      </c>
    </row>
    <row r="172" spans="1:5" ht="18" customHeight="1">
      <c r="A172" s="16" t="s">
        <v>470</v>
      </c>
      <c r="B172" s="17"/>
      <c r="C172" s="9">
        <v>21</v>
      </c>
      <c r="D172" s="35" t="s">
        <v>199</v>
      </c>
      <c r="E172" s="10" t="s">
        <v>195</v>
      </c>
    </row>
    <row r="173" spans="1:5" ht="18" customHeight="1">
      <c r="A173" s="16" t="s">
        <v>470</v>
      </c>
      <c r="B173" s="17"/>
      <c r="C173" s="9">
        <v>38</v>
      </c>
      <c r="D173" s="35" t="s">
        <v>192</v>
      </c>
      <c r="E173" s="10" t="s">
        <v>189</v>
      </c>
    </row>
    <row r="174" spans="1:5" ht="18" customHeight="1">
      <c r="A174" s="16" t="s">
        <v>470</v>
      </c>
      <c r="B174" s="17"/>
      <c r="C174" s="9">
        <v>53</v>
      </c>
      <c r="D174" s="35" t="s">
        <v>171</v>
      </c>
      <c r="E174" s="49" t="s">
        <v>167</v>
      </c>
    </row>
    <row r="175" spans="1:5" ht="18" customHeight="1">
      <c r="A175" s="16" t="s">
        <v>470</v>
      </c>
      <c r="B175" s="17"/>
      <c r="C175" s="9">
        <v>61</v>
      </c>
      <c r="D175" s="35" t="s">
        <v>163</v>
      </c>
      <c r="E175" s="10" t="s">
        <v>153</v>
      </c>
    </row>
    <row r="176" spans="1:5" ht="18" customHeight="1">
      <c r="A176" s="16" t="s">
        <v>470</v>
      </c>
      <c r="B176" s="17"/>
      <c r="C176" s="9">
        <v>114</v>
      </c>
      <c r="D176" s="35" t="s">
        <v>100</v>
      </c>
      <c r="E176" s="49" t="s">
        <v>98</v>
      </c>
    </row>
    <row r="177" spans="1:5" ht="18" customHeight="1">
      <c r="A177" s="16" t="s">
        <v>470</v>
      </c>
      <c r="B177" s="17"/>
      <c r="C177" s="9">
        <v>116</v>
      </c>
      <c r="D177" s="35" t="s">
        <v>92</v>
      </c>
      <c r="E177" s="10" t="s">
        <v>91</v>
      </c>
    </row>
    <row r="178" spans="1:5" ht="18" customHeight="1">
      <c r="A178" s="16" t="s">
        <v>470</v>
      </c>
      <c r="B178" s="17"/>
      <c r="C178" s="9">
        <v>127</v>
      </c>
      <c r="D178" s="35" t="s">
        <v>71</v>
      </c>
      <c r="E178" s="10" t="s">
        <v>68</v>
      </c>
    </row>
    <row r="179" spans="1:5" ht="18" customHeight="1">
      <c r="A179" s="16" t="s">
        <v>470</v>
      </c>
      <c r="B179" s="17"/>
      <c r="C179" s="9">
        <v>128</v>
      </c>
      <c r="D179" s="35" t="s">
        <v>72</v>
      </c>
      <c r="E179" s="49" t="s">
        <v>68</v>
      </c>
    </row>
    <row r="180" spans="1:5" ht="18" customHeight="1">
      <c r="A180" s="16" t="s">
        <v>470</v>
      </c>
      <c r="B180" s="17"/>
      <c r="C180" s="46">
        <v>133</v>
      </c>
      <c r="D180" s="35" t="s">
        <v>74</v>
      </c>
      <c r="E180" s="10" t="s">
        <v>73</v>
      </c>
    </row>
    <row r="181" spans="1:5" ht="18" customHeight="1">
      <c r="A181" s="9" t="s">
        <v>470</v>
      </c>
      <c r="B181" s="17"/>
      <c r="C181" s="9">
        <v>135</v>
      </c>
      <c r="D181" s="45" t="s">
        <v>76</v>
      </c>
      <c r="E181" s="10" t="s">
        <v>73</v>
      </c>
    </row>
    <row r="182" spans="1:5" ht="18" customHeight="1">
      <c r="A182" s="9" t="s">
        <v>470</v>
      </c>
      <c r="B182" s="17"/>
      <c r="C182" s="9">
        <v>162</v>
      </c>
      <c r="D182" s="45" t="s">
        <v>43</v>
      </c>
      <c r="E182" s="49" t="s">
        <v>34</v>
      </c>
    </row>
    <row r="183" spans="1:5" ht="18" customHeight="1">
      <c r="A183" s="9" t="s">
        <v>470</v>
      </c>
      <c r="B183" s="17"/>
      <c r="C183" s="9">
        <v>166</v>
      </c>
      <c r="D183" s="45" t="s">
        <v>28</v>
      </c>
      <c r="E183" s="10" t="s">
        <v>27</v>
      </c>
    </row>
    <row r="184" spans="3:5" ht="15">
      <c r="C184" s="31"/>
      <c r="D184" s="30"/>
      <c r="E184" s="31"/>
    </row>
    <row r="185" spans="3:5" ht="15">
      <c r="C185" s="31"/>
      <c r="D185" s="30"/>
      <c r="E185" s="31"/>
    </row>
    <row r="186" ht="15">
      <c r="C186" s="56" t="s">
        <v>5</v>
      </c>
    </row>
    <row r="187" ht="15.75" thickBot="1">
      <c r="C187" s="4"/>
    </row>
    <row r="188" spans="3:10" ht="15.75" thickBot="1">
      <c r="C188" s="37" t="s">
        <v>1</v>
      </c>
      <c r="D188" s="40" t="s">
        <v>0</v>
      </c>
      <c r="E188" s="38"/>
      <c r="F188" s="39">
        <v>1</v>
      </c>
      <c r="G188" s="39">
        <v>2</v>
      </c>
      <c r="H188" s="39">
        <v>3</v>
      </c>
      <c r="I188" s="39">
        <v>4</v>
      </c>
      <c r="J188" s="41" t="s">
        <v>6</v>
      </c>
    </row>
    <row r="189" spans="3:10" ht="15">
      <c r="C189" s="14">
        <v>1</v>
      </c>
      <c r="D189" s="87" t="s">
        <v>494</v>
      </c>
      <c r="E189" s="13"/>
      <c r="F189" s="12"/>
      <c r="G189" s="12"/>
      <c r="H189" s="12"/>
      <c r="I189" s="12"/>
      <c r="J189" s="27">
        <v>141</v>
      </c>
    </row>
    <row r="190" spans="3:10" ht="15">
      <c r="C190" s="16">
        <v>2</v>
      </c>
      <c r="D190" s="86" t="s">
        <v>249</v>
      </c>
      <c r="E190" s="11"/>
      <c r="F190" s="9"/>
      <c r="G190" s="9"/>
      <c r="H190" s="9"/>
      <c r="I190" s="9"/>
      <c r="J190" s="27">
        <v>153</v>
      </c>
    </row>
    <row r="191" spans="3:10" ht="15">
      <c r="C191" s="16">
        <v>3</v>
      </c>
      <c r="D191" s="86" t="s">
        <v>285</v>
      </c>
      <c r="E191" s="11"/>
      <c r="F191" s="9"/>
      <c r="G191" s="9"/>
      <c r="H191" s="9"/>
      <c r="I191" s="9"/>
      <c r="J191" s="27">
        <v>153</v>
      </c>
    </row>
    <row r="192" spans="3:10" ht="15">
      <c r="C192" s="16">
        <v>4</v>
      </c>
      <c r="D192" s="86" t="s">
        <v>621</v>
      </c>
      <c r="E192" s="11"/>
      <c r="F192" s="9"/>
      <c r="G192" s="9"/>
      <c r="H192" s="9"/>
      <c r="I192" s="9"/>
      <c r="J192" s="27">
        <v>189</v>
      </c>
    </row>
    <row r="193" spans="3:10" ht="15">
      <c r="C193" s="16">
        <v>5</v>
      </c>
      <c r="D193" s="86" t="s">
        <v>622</v>
      </c>
      <c r="E193" s="11"/>
      <c r="F193" s="9"/>
      <c r="G193" s="9"/>
      <c r="H193" s="9"/>
      <c r="I193" s="9"/>
      <c r="J193" s="27">
        <v>191</v>
      </c>
    </row>
    <row r="194" spans="3:10" ht="15">
      <c r="C194" s="9">
        <v>6</v>
      </c>
      <c r="D194" s="94" t="s">
        <v>281</v>
      </c>
      <c r="E194" s="85"/>
      <c r="F194" s="9"/>
      <c r="G194" s="9"/>
      <c r="H194" s="9"/>
      <c r="I194" s="9"/>
      <c r="J194" s="9">
        <v>217</v>
      </c>
    </row>
    <row r="195" spans="3:5" ht="15">
      <c r="C195" s="31"/>
      <c r="D195" s="30"/>
      <c r="E195" s="31"/>
    </row>
    <row r="196" spans="3:5" ht="15">
      <c r="C196" s="31"/>
      <c r="D196" s="30"/>
      <c r="E196" s="31"/>
    </row>
    <row r="197" spans="3:5" ht="15">
      <c r="C197" s="31"/>
      <c r="D197" s="30"/>
      <c r="E197" s="31"/>
    </row>
    <row r="198" spans="3:5" ht="15">
      <c r="C198" s="31"/>
      <c r="D198" s="30"/>
      <c r="E198" s="31"/>
    </row>
    <row r="199" spans="3:5" ht="15">
      <c r="C199" s="31"/>
      <c r="D199" s="30"/>
      <c r="E199" s="31"/>
    </row>
    <row r="200" spans="3:5" ht="15">
      <c r="C200" s="31"/>
      <c r="D200" s="32"/>
      <c r="E200" s="31"/>
    </row>
    <row r="201" spans="3:5" ht="15">
      <c r="C201" s="31"/>
      <c r="D201" s="30"/>
      <c r="E201" s="31"/>
    </row>
    <row r="202" spans="3:5" ht="15">
      <c r="C202" s="31"/>
      <c r="D202" s="30"/>
      <c r="E202" s="31"/>
    </row>
    <row r="203" spans="3:5" ht="15">
      <c r="C203" s="31"/>
      <c r="D203" s="30"/>
      <c r="E203" s="31"/>
    </row>
    <row r="204" spans="3:5" ht="15">
      <c r="C204" s="31"/>
      <c r="D204" s="30"/>
      <c r="E204" s="31"/>
    </row>
    <row r="205" spans="3:5" ht="15">
      <c r="C205" s="31"/>
      <c r="D205" s="30"/>
      <c r="E205" s="31"/>
    </row>
    <row r="206" spans="3:5" ht="15">
      <c r="C206" s="31"/>
      <c r="D206" s="30"/>
      <c r="E206" s="31"/>
    </row>
    <row r="207" spans="3:5" ht="15">
      <c r="C207" s="31"/>
      <c r="D207" s="30"/>
      <c r="E207" s="31"/>
    </row>
    <row r="208" spans="3:5" ht="15">
      <c r="C208" s="31"/>
      <c r="D208" s="30"/>
      <c r="E208" s="31"/>
    </row>
    <row r="209" spans="3:5" ht="15">
      <c r="C209" s="31"/>
      <c r="D209" s="30"/>
      <c r="E209" s="31"/>
    </row>
    <row r="210" spans="3:5" ht="15">
      <c r="C210" s="31"/>
      <c r="D210" s="30"/>
      <c r="E210" s="31"/>
    </row>
    <row r="211" spans="3:5" ht="15">
      <c r="C211" s="31"/>
      <c r="D211" s="30"/>
      <c r="E211" s="31"/>
    </row>
  </sheetData>
  <sheetProtection/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9"/>
  <sheetViews>
    <sheetView workbookViewId="0" topLeftCell="A146">
      <selection activeCell="F168" sqref="F168"/>
    </sheetView>
  </sheetViews>
  <sheetFormatPr defaultColWidth="9.140625" defaultRowHeight="12.75"/>
  <cols>
    <col min="1" max="1" width="6.00390625" style="4" customWidth="1"/>
    <col min="2" max="2" width="8.421875" style="4" customWidth="1"/>
    <col min="3" max="3" width="7.421875" style="4" customWidth="1"/>
    <col min="4" max="4" width="26.421875" style="5" customWidth="1"/>
    <col min="5" max="5" width="23.00390625" style="5" customWidth="1"/>
    <col min="6" max="16384" width="9.140625" style="5" customWidth="1"/>
  </cols>
  <sheetData>
    <row r="1" spans="1:4" ht="15">
      <c r="A1" s="56" t="s">
        <v>7</v>
      </c>
      <c r="B1" s="54"/>
      <c r="C1" s="51"/>
      <c r="D1" s="50"/>
    </row>
    <row r="2" spans="1:4" ht="15">
      <c r="A2" s="56" t="s">
        <v>20</v>
      </c>
      <c r="B2" s="54"/>
      <c r="C2" s="51"/>
      <c r="D2" s="101" t="s">
        <v>21</v>
      </c>
    </row>
    <row r="3" ht="15">
      <c r="A3" s="8"/>
    </row>
    <row r="4" spans="1:4" ht="15">
      <c r="A4" s="56" t="s">
        <v>14</v>
      </c>
      <c r="D4" s="51" t="s">
        <v>17</v>
      </c>
    </row>
    <row r="5" spans="1:4" ht="15.75" thickBot="1">
      <c r="A5" s="51"/>
      <c r="D5" s="50"/>
    </row>
    <row r="6" spans="1:5" ht="15.75" thickBot="1">
      <c r="A6" s="61" t="s">
        <v>1</v>
      </c>
      <c r="B6" s="60" t="s">
        <v>2</v>
      </c>
      <c r="C6" s="60" t="s">
        <v>3</v>
      </c>
      <c r="D6" s="62" t="s">
        <v>4</v>
      </c>
      <c r="E6" s="68" t="s">
        <v>12</v>
      </c>
    </row>
    <row r="7" spans="1:5" ht="18" customHeight="1">
      <c r="A7" s="14">
        <v>1</v>
      </c>
      <c r="B7" s="15">
        <v>21.35</v>
      </c>
      <c r="C7" s="12">
        <v>783</v>
      </c>
      <c r="D7" s="33" t="s">
        <v>631</v>
      </c>
      <c r="E7" s="18" t="s">
        <v>264</v>
      </c>
    </row>
    <row r="8" spans="1:5" ht="18" customHeight="1">
      <c r="A8" s="16">
        <v>2</v>
      </c>
      <c r="B8" s="17">
        <v>21.38</v>
      </c>
      <c r="C8" s="9">
        <v>740</v>
      </c>
      <c r="D8" s="35" t="s">
        <v>651</v>
      </c>
      <c r="E8" s="97" t="s">
        <v>654</v>
      </c>
    </row>
    <row r="9" spans="1:5" ht="18" customHeight="1">
      <c r="A9" s="16">
        <v>3</v>
      </c>
      <c r="B9" s="17">
        <v>21.45</v>
      </c>
      <c r="C9" s="9">
        <v>510</v>
      </c>
      <c r="D9" s="35" t="s">
        <v>623</v>
      </c>
      <c r="E9" s="97" t="s">
        <v>411</v>
      </c>
    </row>
    <row r="10" spans="1:5" ht="18" customHeight="1">
      <c r="A10" s="16">
        <v>4</v>
      </c>
      <c r="B10" s="17">
        <v>21.49</v>
      </c>
      <c r="C10" s="9">
        <v>649</v>
      </c>
      <c r="D10" s="35" t="s">
        <v>721</v>
      </c>
      <c r="E10" s="97" t="s">
        <v>249</v>
      </c>
    </row>
    <row r="11" spans="1:5" ht="18" customHeight="1">
      <c r="A11" s="16">
        <v>5</v>
      </c>
      <c r="B11" s="17">
        <v>22.18</v>
      </c>
      <c r="C11" s="9">
        <v>614</v>
      </c>
      <c r="D11" s="35" t="s">
        <v>755</v>
      </c>
      <c r="E11" s="97" t="s">
        <v>455</v>
      </c>
    </row>
    <row r="12" spans="1:5" ht="18" customHeight="1">
      <c r="A12" s="16">
        <v>6</v>
      </c>
      <c r="B12" s="17">
        <v>22.5</v>
      </c>
      <c r="C12" s="9">
        <v>621</v>
      </c>
      <c r="D12" s="35" t="s">
        <v>750</v>
      </c>
      <c r="E12" s="97" t="s">
        <v>749</v>
      </c>
    </row>
    <row r="13" spans="1:5" ht="18" customHeight="1">
      <c r="A13" s="16">
        <v>7</v>
      </c>
      <c r="B13" s="17">
        <v>22.54</v>
      </c>
      <c r="C13" s="9">
        <v>651</v>
      </c>
      <c r="D13" s="35" t="s">
        <v>723</v>
      </c>
      <c r="E13" s="97" t="s">
        <v>249</v>
      </c>
    </row>
    <row r="14" spans="1:5" ht="18" customHeight="1">
      <c r="A14" s="16">
        <v>8</v>
      </c>
      <c r="B14" s="17">
        <v>23.19</v>
      </c>
      <c r="C14" s="9">
        <v>728</v>
      </c>
      <c r="D14" s="35" t="s">
        <v>655</v>
      </c>
      <c r="E14" s="97" t="s">
        <v>656</v>
      </c>
    </row>
    <row r="15" spans="1:5" ht="18" customHeight="1">
      <c r="A15" s="16">
        <v>9</v>
      </c>
      <c r="B15" s="17">
        <v>23.2</v>
      </c>
      <c r="C15" s="9">
        <v>618</v>
      </c>
      <c r="D15" s="35" t="s">
        <v>751</v>
      </c>
      <c r="E15" s="97" t="s">
        <v>255</v>
      </c>
    </row>
    <row r="16" spans="1:5" ht="18" customHeight="1">
      <c r="A16" s="16">
        <v>10</v>
      </c>
      <c r="B16" s="17">
        <v>23.31</v>
      </c>
      <c r="C16" s="9">
        <v>695</v>
      </c>
      <c r="D16" s="35" t="s">
        <v>675</v>
      </c>
      <c r="E16" s="97" t="s">
        <v>312</v>
      </c>
    </row>
    <row r="17" spans="1:5" ht="18" customHeight="1">
      <c r="A17" s="16">
        <v>11</v>
      </c>
      <c r="B17" s="17">
        <v>23.37</v>
      </c>
      <c r="C17" s="9">
        <v>791</v>
      </c>
      <c r="D17" s="35" t="s">
        <v>640</v>
      </c>
      <c r="E17" s="97" t="s">
        <v>304</v>
      </c>
    </row>
    <row r="18" spans="1:19" ht="18" customHeight="1">
      <c r="A18" s="16">
        <v>12</v>
      </c>
      <c r="B18" s="17">
        <v>23.43</v>
      </c>
      <c r="C18" s="9">
        <v>650</v>
      </c>
      <c r="D18" s="35" t="s">
        <v>722</v>
      </c>
      <c r="E18" s="97" t="s">
        <v>249</v>
      </c>
      <c r="K18" s="29"/>
      <c r="L18" s="31"/>
      <c r="M18" s="42"/>
      <c r="N18" s="25"/>
      <c r="O18" s="30"/>
      <c r="P18" s="25"/>
      <c r="Q18" s="25"/>
      <c r="R18" s="25"/>
      <c r="S18" s="25"/>
    </row>
    <row r="19" spans="1:19" ht="18" customHeight="1">
      <c r="A19" s="16">
        <v>13</v>
      </c>
      <c r="B19" s="17">
        <v>23.46</v>
      </c>
      <c r="C19" s="9">
        <v>675</v>
      </c>
      <c r="D19" s="35" t="s">
        <v>678</v>
      </c>
      <c r="E19" s="97" t="s">
        <v>621</v>
      </c>
      <c r="K19" s="29"/>
      <c r="L19" s="31"/>
      <c r="M19" s="42"/>
      <c r="N19" s="25"/>
      <c r="O19" s="30"/>
      <c r="P19" s="25"/>
      <c r="Q19" s="25"/>
      <c r="R19" s="25"/>
      <c r="S19" s="25"/>
    </row>
    <row r="20" spans="1:19" ht="18" customHeight="1">
      <c r="A20" s="16">
        <v>14</v>
      </c>
      <c r="B20" s="17">
        <v>23.54</v>
      </c>
      <c r="C20" s="9">
        <v>627</v>
      </c>
      <c r="D20" s="35" t="s">
        <v>740</v>
      </c>
      <c r="E20" s="97" t="s">
        <v>356</v>
      </c>
      <c r="K20" s="29"/>
      <c r="L20" s="31"/>
      <c r="M20" s="42"/>
      <c r="N20" s="25"/>
      <c r="O20" s="30"/>
      <c r="P20" s="25"/>
      <c r="Q20" s="25"/>
      <c r="R20" s="25"/>
      <c r="S20" s="25"/>
    </row>
    <row r="21" spans="1:19" ht="18" customHeight="1">
      <c r="A21" s="16">
        <v>15</v>
      </c>
      <c r="B21" s="17">
        <v>23.56</v>
      </c>
      <c r="C21" s="9">
        <v>610</v>
      </c>
      <c r="D21" s="35" t="s">
        <v>758</v>
      </c>
      <c r="E21" s="97" t="s">
        <v>333</v>
      </c>
      <c r="K21" s="29"/>
      <c r="L21" s="31"/>
      <c r="M21" s="42"/>
      <c r="N21" s="25"/>
      <c r="O21" s="30"/>
      <c r="P21" s="25"/>
      <c r="Q21" s="25"/>
      <c r="R21" s="25"/>
      <c r="S21" s="25"/>
    </row>
    <row r="22" spans="1:19" ht="18" customHeight="1">
      <c r="A22" s="16">
        <v>16</v>
      </c>
      <c r="B22" s="17">
        <v>23.58</v>
      </c>
      <c r="C22" s="9">
        <v>739</v>
      </c>
      <c r="D22" s="35" t="s">
        <v>650</v>
      </c>
      <c r="E22" s="97" t="s">
        <v>654</v>
      </c>
      <c r="K22" s="29"/>
      <c r="L22" s="31"/>
      <c r="M22" s="42"/>
      <c r="N22" s="25"/>
      <c r="O22" s="30"/>
      <c r="P22" s="25"/>
      <c r="Q22" s="25"/>
      <c r="R22" s="25"/>
      <c r="S22" s="25"/>
    </row>
    <row r="23" spans="1:19" ht="18" customHeight="1">
      <c r="A23" s="16">
        <v>17</v>
      </c>
      <c r="B23" s="17">
        <v>23.59</v>
      </c>
      <c r="C23" s="9">
        <v>681</v>
      </c>
      <c r="D23" s="35" t="s">
        <v>684</v>
      </c>
      <c r="E23" s="97" t="s">
        <v>621</v>
      </c>
      <c r="K23" s="29"/>
      <c r="L23" s="31"/>
      <c r="M23" s="42"/>
      <c r="N23" s="25"/>
      <c r="O23" s="30"/>
      <c r="P23" s="25"/>
      <c r="Q23" s="25"/>
      <c r="R23" s="25"/>
      <c r="S23" s="25"/>
    </row>
    <row r="24" spans="1:19" ht="18" customHeight="1">
      <c r="A24" s="16">
        <v>18</v>
      </c>
      <c r="B24" s="17">
        <v>23.59</v>
      </c>
      <c r="C24" s="9">
        <v>674</v>
      </c>
      <c r="D24" s="35" t="s">
        <v>677</v>
      </c>
      <c r="E24" s="97" t="s">
        <v>621</v>
      </c>
      <c r="K24" s="29"/>
      <c r="L24" s="31"/>
      <c r="M24" s="42"/>
      <c r="N24" s="25"/>
      <c r="O24" s="30"/>
      <c r="P24" s="25"/>
      <c r="Q24" s="25"/>
      <c r="R24" s="25"/>
      <c r="S24" s="25"/>
    </row>
    <row r="25" spans="1:19" ht="18" customHeight="1">
      <c r="A25" s="16">
        <v>19</v>
      </c>
      <c r="B25" s="17">
        <v>24.1</v>
      </c>
      <c r="C25" s="9">
        <v>604</v>
      </c>
      <c r="D25" s="35" t="s">
        <v>767</v>
      </c>
      <c r="E25" s="97" t="s">
        <v>771</v>
      </c>
      <c r="K25" s="29"/>
      <c r="L25" s="31"/>
      <c r="M25" s="42"/>
      <c r="N25" s="25"/>
      <c r="O25" s="30"/>
      <c r="P25" s="25"/>
      <c r="Q25" s="25"/>
      <c r="R25" s="25"/>
      <c r="S25" s="25"/>
    </row>
    <row r="26" spans="1:19" ht="18" customHeight="1">
      <c r="A26" s="16">
        <v>20</v>
      </c>
      <c r="B26" s="17">
        <v>24.11</v>
      </c>
      <c r="C26" s="9">
        <v>663</v>
      </c>
      <c r="D26" s="35" t="s">
        <v>714</v>
      </c>
      <c r="E26" s="97" t="s">
        <v>339</v>
      </c>
      <c r="K26" s="29"/>
      <c r="L26" s="31"/>
      <c r="M26" s="42"/>
      <c r="N26" s="25"/>
      <c r="O26" s="30"/>
      <c r="P26" s="25"/>
      <c r="Q26" s="25"/>
      <c r="R26" s="25"/>
      <c r="S26" s="25"/>
    </row>
    <row r="27" spans="1:19" ht="18" customHeight="1">
      <c r="A27" s="16">
        <v>21</v>
      </c>
      <c r="B27" s="17">
        <v>24.16</v>
      </c>
      <c r="C27" s="9">
        <v>620</v>
      </c>
      <c r="D27" s="35" t="s">
        <v>748</v>
      </c>
      <c r="E27" s="97" t="s">
        <v>749</v>
      </c>
      <c r="K27" s="29"/>
      <c r="L27" s="31"/>
      <c r="M27" s="42"/>
      <c r="N27" s="25"/>
      <c r="O27" s="30"/>
      <c r="P27" s="25"/>
      <c r="Q27" s="25"/>
      <c r="R27" s="25"/>
      <c r="S27" s="25"/>
    </row>
    <row r="28" spans="1:19" ht="18" customHeight="1">
      <c r="A28" s="16">
        <v>22</v>
      </c>
      <c r="B28" s="17">
        <v>24.34</v>
      </c>
      <c r="C28" s="9">
        <v>785</v>
      </c>
      <c r="D28" s="47" t="s">
        <v>635</v>
      </c>
      <c r="E28" s="98" t="s">
        <v>606</v>
      </c>
      <c r="K28" s="29"/>
      <c r="L28" s="31"/>
      <c r="M28" s="42"/>
      <c r="N28" s="25"/>
      <c r="O28" s="30"/>
      <c r="P28" s="25"/>
      <c r="Q28" s="25"/>
      <c r="R28" s="25"/>
      <c r="S28" s="25"/>
    </row>
    <row r="29" spans="1:19" ht="18" customHeight="1">
      <c r="A29" s="16">
        <v>23</v>
      </c>
      <c r="B29" s="17">
        <v>24.36</v>
      </c>
      <c r="C29" s="9">
        <v>719</v>
      </c>
      <c r="D29" s="35" t="s">
        <v>658</v>
      </c>
      <c r="E29" s="97" t="s">
        <v>662</v>
      </c>
      <c r="K29" s="29"/>
      <c r="L29" s="31"/>
      <c r="M29" s="42"/>
      <c r="N29" s="25"/>
      <c r="O29" s="30"/>
      <c r="P29" s="25"/>
      <c r="Q29" s="25"/>
      <c r="R29" s="25"/>
      <c r="S29" s="25"/>
    </row>
    <row r="30" spans="1:19" ht="18" customHeight="1">
      <c r="A30" s="16">
        <v>24</v>
      </c>
      <c r="B30" s="17">
        <v>24.38</v>
      </c>
      <c r="C30" s="9">
        <v>686</v>
      </c>
      <c r="D30" s="35" t="s">
        <v>689</v>
      </c>
      <c r="E30" s="97" t="s">
        <v>621</v>
      </c>
      <c r="K30" s="29"/>
      <c r="L30" s="31"/>
      <c r="M30" s="42"/>
      <c r="N30" s="25"/>
      <c r="O30" s="30"/>
      <c r="P30" s="25"/>
      <c r="Q30" s="25"/>
      <c r="R30" s="25"/>
      <c r="S30" s="25"/>
    </row>
    <row r="31" spans="1:19" ht="18" customHeight="1">
      <c r="A31" s="16">
        <v>25</v>
      </c>
      <c r="B31" s="17">
        <v>24.42</v>
      </c>
      <c r="C31" s="9">
        <v>696</v>
      </c>
      <c r="D31" s="35" t="s">
        <v>666</v>
      </c>
      <c r="E31" s="97" t="s">
        <v>622</v>
      </c>
      <c r="K31" s="29"/>
      <c r="L31" s="31"/>
      <c r="M31" s="42"/>
      <c r="N31" s="25"/>
      <c r="O31" s="30"/>
      <c r="P31" s="25"/>
      <c r="Q31" s="25"/>
      <c r="R31" s="25"/>
      <c r="S31" s="25"/>
    </row>
    <row r="32" spans="1:19" ht="18" customHeight="1">
      <c r="A32" s="16">
        <v>26</v>
      </c>
      <c r="B32" s="17">
        <v>24.52</v>
      </c>
      <c r="C32" s="9">
        <v>687</v>
      </c>
      <c r="D32" s="35" t="s">
        <v>690</v>
      </c>
      <c r="E32" s="97" t="s">
        <v>621</v>
      </c>
      <c r="K32" s="29"/>
      <c r="L32" s="31"/>
      <c r="M32" s="42"/>
      <c r="N32" s="25"/>
      <c r="O32" s="30"/>
      <c r="P32" s="25"/>
      <c r="Q32" s="25"/>
      <c r="R32" s="25"/>
      <c r="S32" s="25"/>
    </row>
    <row r="33" spans="1:19" ht="18" customHeight="1">
      <c r="A33" s="16">
        <v>27</v>
      </c>
      <c r="B33" s="17">
        <v>24.54</v>
      </c>
      <c r="C33" s="9">
        <v>608</v>
      </c>
      <c r="D33" s="35" t="s">
        <v>761</v>
      </c>
      <c r="E33" s="97" t="s">
        <v>763</v>
      </c>
      <c r="K33" s="29"/>
      <c r="L33" s="31"/>
      <c r="M33" s="42"/>
      <c r="N33" s="25"/>
      <c r="O33" s="30"/>
      <c r="P33" s="25"/>
      <c r="Q33" s="25"/>
      <c r="R33" s="25"/>
      <c r="S33" s="25"/>
    </row>
    <row r="34" spans="1:19" ht="18" customHeight="1">
      <c r="A34" s="16">
        <v>28</v>
      </c>
      <c r="B34" s="17">
        <v>24.59</v>
      </c>
      <c r="C34" s="9">
        <v>511</v>
      </c>
      <c r="D34" s="35" t="s">
        <v>624</v>
      </c>
      <c r="E34" s="97" t="s">
        <v>411</v>
      </c>
      <c r="K34" s="29"/>
      <c r="L34" s="31"/>
      <c r="M34" s="42"/>
      <c r="N34" s="25"/>
      <c r="O34" s="30"/>
      <c r="P34" s="25"/>
      <c r="Q34" s="25"/>
      <c r="R34" s="25"/>
      <c r="S34" s="25"/>
    </row>
    <row r="35" spans="1:19" ht="18" customHeight="1">
      <c r="A35" s="16">
        <v>29</v>
      </c>
      <c r="B35" s="17">
        <v>25.01</v>
      </c>
      <c r="C35" s="9">
        <v>742</v>
      </c>
      <c r="D35" s="35" t="s">
        <v>653</v>
      </c>
      <c r="E35" s="97" t="s">
        <v>654</v>
      </c>
      <c r="K35" s="29"/>
      <c r="L35" s="31"/>
      <c r="M35" s="42"/>
      <c r="N35" s="25"/>
      <c r="O35" s="30"/>
      <c r="P35" s="25"/>
      <c r="Q35" s="25"/>
      <c r="R35" s="25"/>
      <c r="S35" s="25"/>
    </row>
    <row r="36" spans="1:19" ht="18" customHeight="1">
      <c r="A36" s="16">
        <v>30</v>
      </c>
      <c r="B36" s="17">
        <v>25.05</v>
      </c>
      <c r="C36" s="9">
        <v>590</v>
      </c>
      <c r="D36" s="35" t="s">
        <v>628</v>
      </c>
      <c r="E36" s="97" t="s">
        <v>336</v>
      </c>
      <c r="K36" s="29"/>
      <c r="L36" s="31"/>
      <c r="M36" s="42"/>
      <c r="N36" s="25"/>
      <c r="O36" s="30"/>
      <c r="P36" s="25"/>
      <c r="Q36" s="25"/>
      <c r="R36" s="25"/>
      <c r="S36" s="25"/>
    </row>
    <row r="37" spans="1:19" ht="18" customHeight="1">
      <c r="A37" s="16">
        <v>31</v>
      </c>
      <c r="B37" s="17">
        <v>25.07</v>
      </c>
      <c r="C37" s="9">
        <v>633</v>
      </c>
      <c r="D37" s="35" t="s">
        <v>730</v>
      </c>
      <c r="E37" s="97" t="s">
        <v>285</v>
      </c>
      <c r="K37" s="29"/>
      <c r="L37" s="31"/>
      <c r="M37" s="42"/>
      <c r="N37" s="25"/>
      <c r="O37" s="30"/>
      <c r="P37" s="25"/>
      <c r="Q37" s="25"/>
      <c r="R37" s="25"/>
      <c r="S37" s="25"/>
    </row>
    <row r="38" spans="1:19" ht="18" customHeight="1">
      <c r="A38" s="16">
        <v>32</v>
      </c>
      <c r="B38" s="17">
        <v>25.1</v>
      </c>
      <c r="C38" s="9">
        <v>737</v>
      </c>
      <c r="D38" s="35" t="s">
        <v>648</v>
      </c>
      <c r="E38" s="97" t="s">
        <v>654</v>
      </c>
      <c r="K38" s="29"/>
      <c r="L38" s="31"/>
      <c r="M38" s="42"/>
      <c r="N38" s="25"/>
      <c r="O38" s="30"/>
      <c r="P38" s="25"/>
      <c r="Q38" s="25"/>
      <c r="R38" s="25"/>
      <c r="S38" s="25"/>
    </row>
    <row r="39" spans="1:19" ht="18" customHeight="1">
      <c r="A39" s="16">
        <v>33</v>
      </c>
      <c r="B39" s="17">
        <v>25.11</v>
      </c>
      <c r="C39" s="9">
        <v>625</v>
      </c>
      <c r="D39" s="35" t="s">
        <v>744</v>
      </c>
      <c r="E39" s="97" t="s">
        <v>268</v>
      </c>
      <c r="K39" s="29"/>
      <c r="L39" s="31"/>
      <c r="M39" s="42"/>
      <c r="N39" s="25"/>
      <c r="O39" s="30"/>
      <c r="P39" s="25"/>
      <c r="Q39" s="25"/>
      <c r="R39" s="25"/>
      <c r="S39" s="25"/>
    </row>
    <row r="40" spans="1:19" ht="18" customHeight="1">
      <c r="A40" s="16">
        <v>34</v>
      </c>
      <c r="B40" s="17">
        <v>25.11</v>
      </c>
      <c r="C40" s="9">
        <v>617</v>
      </c>
      <c r="D40" s="35" t="s">
        <v>753</v>
      </c>
      <c r="E40" s="97" t="s">
        <v>251</v>
      </c>
      <c r="K40" s="29"/>
      <c r="L40" s="31"/>
      <c r="M40" s="42"/>
      <c r="N40" s="25"/>
      <c r="O40" s="30"/>
      <c r="P40" s="25"/>
      <c r="Q40" s="25"/>
      <c r="R40" s="25"/>
      <c r="S40" s="25"/>
    </row>
    <row r="41" spans="1:19" ht="18" customHeight="1">
      <c r="A41" s="16">
        <v>35</v>
      </c>
      <c r="B41" s="17">
        <v>25.11</v>
      </c>
      <c r="C41" s="9">
        <v>593</v>
      </c>
      <c r="D41" s="47" t="s">
        <v>626</v>
      </c>
      <c r="E41" s="97" t="s">
        <v>627</v>
      </c>
      <c r="K41" s="29"/>
      <c r="L41" s="31"/>
      <c r="M41" s="42"/>
      <c r="N41" s="25"/>
      <c r="O41" s="30"/>
      <c r="P41" s="25"/>
      <c r="Q41" s="25"/>
      <c r="R41" s="25"/>
      <c r="S41" s="25"/>
    </row>
    <row r="42" spans="1:19" ht="18" customHeight="1">
      <c r="A42" s="16">
        <v>36</v>
      </c>
      <c r="B42" s="17">
        <v>25.17</v>
      </c>
      <c r="C42" s="9">
        <v>601</v>
      </c>
      <c r="D42" s="35" t="s">
        <v>764</v>
      </c>
      <c r="E42" s="97" t="s">
        <v>571</v>
      </c>
      <c r="K42" s="29"/>
      <c r="L42" s="31"/>
      <c r="M42" s="42"/>
      <c r="N42" s="25"/>
      <c r="O42" s="30"/>
      <c r="P42" s="25"/>
      <c r="Q42" s="25"/>
      <c r="R42" s="25"/>
      <c r="S42" s="25"/>
    </row>
    <row r="43" spans="1:19" ht="18" customHeight="1">
      <c r="A43" s="16">
        <v>37</v>
      </c>
      <c r="B43" s="17">
        <v>25.19</v>
      </c>
      <c r="C43" s="9">
        <v>736</v>
      </c>
      <c r="D43" s="35" t="s">
        <v>647</v>
      </c>
      <c r="E43" s="97" t="s">
        <v>654</v>
      </c>
      <c r="K43" s="29"/>
      <c r="L43" s="31"/>
      <c r="M43" s="42"/>
      <c r="N43" s="25"/>
      <c r="O43" s="30"/>
      <c r="P43" s="25"/>
      <c r="Q43" s="25"/>
      <c r="R43" s="25"/>
      <c r="S43" s="25"/>
    </row>
    <row r="44" spans="1:19" ht="18" customHeight="1">
      <c r="A44" s="16">
        <v>38</v>
      </c>
      <c r="B44" s="17">
        <v>25.22</v>
      </c>
      <c r="C44" s="9">
        <v>622</v>
      </c>
      <c r="D44" s="35" t="s">
        <v>746</v>
      </c>
      <c r="E44" s="97" t="s">
        <v>379</v>
      </c>
      <c r="K44" s="29"/>
      <c r="L44" s="31"/>
      <c r="M44" s="42"/>
      <c r="N44" s="25"/>
      <c r="O44" s="30"/>
      <c r="P44" s="25"/>
      <c r="Q44" s="25"/>
      <c r="R44" s="25"/>
      <c r="S44" s="25"/>
    </row>
    <row r="45" spans="1:19" ht="18" customHeight="1">
      <c r="A45" s="16">
        <v>39</v>
      </c>
      <c r="B45" s="17">
        <v>25.23</v>
      </c>
      <c r="C45" s="9">
        <v>670</v>
      </c>
      <c r="D45" s="35" t="s">
        <v>697</v>
      </c>
      <c r="E45" s="97" t="s">
        <v>502</v>
      </c>
      <c r="K45" s="29"/>
      <c r="L45" s="31"/>
      <c r="M45" s="42"/>
      <c r="N45" s="25"/>
      <c r="O45" s="30"/>
      <c r="P45" s="25"/>
      <c r="Q45" s="25"/>
      <c r="R45" s="25"/>
      <c r="S45" s="25"/>
    </row>
    <row r="46" spans="1:19" ht="18" customHeight="1">
      <c r="A46" s="16">
        <v>40</v>
      </c>
      <c r="B46" s="17">
        <v>25.24</v>
      </c>
      <c r="C46" s="9">
        <v>787</v>
      </c>
      <c r="D46" s="35" t="s">
        <v>636</v>
      </c>
      <c r="E46" s="97" t="s">
        <v>304</v>
      </c>
      <c r="K46" s="29"/>
      <c r="L46" s="31"/>
      <c r="M46" s="42"/>
      <c r="N46" s="25"/>
      <c r="O46" s="30"/>
      <c r="P46" s="25"/>
      <c r="Q46" s="25"/>
      <c r="R46" s="25"/>
      <c r="S46" s="25"/>
    </row>
    <row r="47" spans="1:19" ht="18" customHeight="1">
      <c r="A47" s="16">
        <v>41</v>
      </c>
      <c r="B47" s="17">
        <v>25.26</v>
      </c>
      <c r="C47" s="9">
        <v>799</v>
      </c>
      <c r="D47" s="35" t="s">
        <v>644</v>
      </c>
      <c r="E47" s="97" t="s">
        <v>258</v>
      </c>
      <c r="K47" s="29"/>
      <c r="L47" s="31"/>
      <c r="M47" s="42"/>
      <c r="N47" s="25"/>
      <c r="O47" s="30"/>
      <c r="P47" s="25"/>
      <c r="Q47" s="25"/>
      <c r="R47" s="25"/>
      <c r="S47" s="25"/>
    </row>
    <row r="48" spans="1:19" ht="18" customHeight="1">
      <c r="A48" s="16">
        <v>42</v>
      </c>
      <c r="B48" s="17">
        <v>25.3</v>
      </c>
      <c r="C48" s="9">
        <v>738</v>
      </c>
      <c r="D48" s="35" t="s">
        <v>649</v>
      </c>
      <c r="E48" s="97" t="s">
        <v>654</v>
      </c>
      <c r="K48" s="29"/>
      <c r="L48" s="31"/>
      <c r="M48" s="42"/>
      <c r="N48" s="25"/>
      <c r="O48" s="30"/>
      <c r="P48" s="25"/>
      <c r="Q48" s="25"/>
      <c r="R48" s="25"/>
      <c r="S48" s="25"/>
    </row>
    <row r="49" spans="1:19" ht="18" customHeight="1">
      <c r="A49" s="16">
        <v>43</v>
      </c>
      <c r="B49" s="17">
        <v>25.33</v>
      </c>
      <c r="C49" s="9">
        <v>611</v>
      </c>
      <c r="D49" s="35" t="s">
        <v>759</v>
      </c>
      <c r="E49" s="97" t="s">
        <v>333</v>
      </c>
      <c r="K49" s="29"/>
      <c r="L49" s="31"/>
      <c r="M49" s="42"/>
      <c r="N49" s="25"/>
      <c r="O49" s="30"/>
      <c r="P49" s="25"/>
      <c r="Q49" s="25"/>
      <c r="R49" s="25"/>
      <c r="S49" s="25"/>
    </row>
    <row r="50" spans="1:19" ht="18" customHeight="1">
      <c r="A50" s="16">
        <v>44</v>
      </c>
      <c r="B50" s="17">
        <v>25.34</v>
      </c>
      <c r="C50" s="9">
        <v>741</v>
      </c>
      <c r="D50" s="35" t="s">
        <v>652</v>
      </c>
      <c r="E50" s="97" t="s">
        <v>654</v>
      </c>
      <c r="K50" s="29"/>
      <c r="L50" s="31"/>
      <c r="M50" s="42"/>
      <c r="N50" s="25"/>
      <c r="O50" s="30"/>
      <c r="P50" s="25"/>
      <c r="Q50" s="25"/>
      <c r="R50" s="25"/>
      <c r="S50" s="25"/>
    </row>
    <row r="51" spans="1:19" ht="18" customHeight="1">
      <c r="A51" s="16">
        <v>45</v>
      </c>
      <c r="B51" s="17">
        <v>25.34</v>
      </c>
      <c r="C51" s="9">
        <v>647</v>
      </c>
      <c r="D51" s="35" t="s">
        <v>719</v>
      </c>
      <c r="E51" s="97" t="s">
        <v>289</v>
      </c>
      <c r="K51" s="29"/>
      <c r="L51" s="31"/>
      <c r="M51" s="42"/>
      <c r="N51" s="25"/>
      <c r="O51" s="30"/>
      <c r="P51" s="25"/>
      <c r="Q51" s="25"/>
      <c r="R51" s="25"/>
      <c r="S51" s="25"/>
    </row>
    <row r="52" spans="1:19" ht="18" customHeight="1">
      <c r="A52" s="16">
        <v>46</v>
      </c>
      <c r="B52" s="17">
        <v>25.36</v>
      </c>
      <c r="C52" s="9">
        <v>658</v>
      </c>
      <c r="D52" s="35" t="s">
        <v>709</v>
      </c>
      <c r="E52" s="97" t="s">
        <v>533</v>
      </c>
      <c r="K52" s="29"/>
      <c r="L52" s="31"/>
      <c r="M52" s="42"/>
      <c r="N52" s="25"/>
      <c r="O52" s="30"/>
      <c r="P52" s="25"/>
      <c r="Q52" s="25"/>
      <c r="R52" s="25"/>
      <c r="S52" s="25"/>
    </row>
    <row r="53" spans="1:19" ht="18" customHeight="1">
      <c r="A53" s="16">
        <v>47</v>
      </c>
      <c r="B53" s="17">
        <v>25.46</v>
      </c>
      <c r="C53" s="9">
        <v>619</v>
      </c>
      <c r="D53" s="35" t="s">
        <v>752</v>
      </c>
      <c r="E53" s="97" t="s">
        <v>255</v>
      </c>
      <c r="K53" s="29"/>
      <c r="L53" s="31"/>
      <c r="M53" s="42"/>
      <c r="N53" s="25"/>
      <c r="O53" s="30"/>
      <c r="P53" s="25"/>
      <c r="Q53" s="25"/>
      <c r="R53" s="25"/>
      <c r="S53" s="25"/>
    </row>
    <row r="54" spans="1:19" ht="18" customHeight="1">
      <c r="A54" s="16">
        <v>48</v>
      </c>
      <c r="B54" s="17">
        <v>25.54</v>
      </c>
      <c r="C54" s="9">
        <v>635</v>
      </c>
      <c r="D54" s="35" t="s">
        <v>732</v>
      </c>
      <c r="E54" s="97" t="s">
        <v>285</v>
      </c>
      <c r="K54" s="29"/>
      <c r="L54" s="31"/>
      <c r="M54" s="42"/>
      <c r="N54" s="25"/>
      <c r="O54" s="30"/>
      <c r="P54" s="25"/>
      <c r="Q54" s="25"/>
      <c r="R54" s="25"/>
      <c r="S54" s="25"/>
    </row>
    <row r="55" spans="1:19" ht="18" customHeight="1">
      <c r="A55" s="16">
        <v>49</v>
      </c>
      <c r="B55" s="17">
        <v>26.02</v>
      </c>
      <c r="C55" s="9">
        <v>784</v>
      </c>
      <c r="D55" s="35" t="s">
        <v>630</v>
      </c>
      <c r="E55" s="97" t="s">
        <v>264</v>
      </c>
      <c r="K55" s="29"/>
      <c r="L55" s="31"/>
      <c r="M55" s="42"/>
      <c r="N55" s="25"/>
      <c r="O55" s="30"/>
      <c r="P55" s="25"/>
      <c r="Q55" s="25"/>
      <c r="R55" s="25"/>
      <c r="S55" s="25"/>
    </row>
    <row r="56" spans="1:19" ht="18" customHeight="1">
      <c r="A56" s="9">
        <v>50</v>
      </c>
      <c r="B56" s="17">
        <v>26.06</v>
      </c>
      <c r="C56" s="9">
        <v>656</v>
      </c>
      <c r="D56" s="35" t="s">
        <v>707</v>
      </c>
      <c r="E56" s="97" t="s">
        <v>533</v>
      </c>
      <c r="K56" s="29"/>
      <c r="L56" s="31"/>
      <c r="M56" s="42"/>
      <c r="N56" s="25"/>
      <c r="O56" s="30"/>
      <c r="P56" s="25"/>
      <c r="Q56" s="25"/>
      <c r="R56" s="25"/>
      <c r="S56" s="25"/>
    </row>
    <row r="57" spans="1:19" ht="18" customHeight="1">
      <c r="A57" s="21">
        <v>51</v>
      </c>
      <c r="B57" s="78">
        <v>26.09</v>
      </c>
      <c r="C57" s="21">
        <v>609</v>
      </c>
      <c r="D57" s="76" t="s">
        <v>762</v>
      </c>
      <c r="E57" s="99" t="s">
        <v>763</v>
      </c>
      <c r="K57" s="29"/>
      <c r="L57" s="31"/>
      <c r="M57" s="42"/>
      <c r="N57" s="25"/>
      <c r="O57" s="30"/>
      <c r="P57" s="25"/>
      <c r="Q57" s="25"/>
      <c r="R57" s="25"/>
      <c r="S57" s="25"/>
    </row>
    <row r="58" spans="1:19" ht="18" customHeight="1">
      <c r="A58" s="21">
        <v>52</v>
      </c>
      <c r="B58" s="78">
        <v>26.15</v>
      </c>
      <c r="C58" s="21">
        <v>664</v>
      </c>
      <c r="D58" s="76" t="s">
        <v>704</v>
      </c>
      <c r="E58" s="99" t="s">
        <v>407</v>
      </c>
      <c r="K58" s="29"/>
      <c r="L58" s="31"/>
      <c r="M58" s="42"/>
      <c r="N58" s="25"/>
      <c r="O58" s="30"/>
      <c r="P58" s="25"/>
      <c r="Q58" s="25"/>
      <c r="R58" s="25"/>
      <c r="S58" s="25"/>
    </row>
    <row r="59" spans="1:19" ht="18" customHeight="1">
      <c r="A59" s="21">
        <v>53</v>
      </c>
      <c r="B59" s="78">
        <v>26.18</v>
      </c>
      <c r="C59" s="21">
        <v>672</v>
      </c>
      <c r="D59" s="76" t="s">
        <v>699</v>
      </c>
      <c r="E59" s="99" t="s">
        <v>502</v>
      </c>
      <c r="K59" s="29"/>
      <c r="L59" s="31"/>
      <c r="M59" s="42"/>
      <c r="N59" s="25"/>
      <c r="O59" s="30"/>
      <c r="P59" s="25"/>
      <c r="Q59" s="25"/>
      <c r="R59" s="25"/>
      <c r="S59" s="25"/>
    </row>
    <row r="60" spans="1:19" ht="18" customHeight="1">
      <c r="A60" s="21">
        <v>54</v>
      </c>
      <c r="B60" s="78">
        <v>26.18</v>
      </c>
      <c r="C60" s="21">
        <v>654</v>
      </c>
      <c r="D60" s="76" t="s">
        <v>726</v>
      </c>
      <c r="E60" s="99" t="s">
        <v>249</v>
      </c>
      <c r="K60" s="29"/>
      <c r="L60" s="31"/>
      <c r="M60" s="42"/>
      <c r="N60" s="25"/>
      <c r="O60" s="30"/>
      <c r="P60" s="25"/>
      <c r="Q60" s="25"/>
      <c r="R60" s="25"/>
      <c r="S60" s="25"/>
    </row>
    <row r="61" spans="1:19" ht="18" customHeight="1">
      <c r="A61" s="21">
        <v>55</v>
      </c>
      <c r="B61" s="78">
        <v>26.19</v>
      </c>
      <c r="C61" s="21">
        <v>721</v>
      </c>
      <c r="D61" s="76" t="s">
        <v>660</v>
      </c>
      <c r="E61" s="99" t="s">
        <v>662</v>
      </c>
      <c r="K61" s="29"/>
      <c r="L61" s="31"/>
      <c r="M61" s="42"/>
      <c r="N61" s="25"/>
      <c r="O61" s="30"/>
      <c r="P61" s="25"/>
      <c r="Q61" s="25"/>
      <c r="R61" s="25"/>
      <c r="S61" s="25"/>
    </row>
    <row r="62" spans="1:19" ht="18" customHeight="1">
      <c r="A62" s="21">
        <v>56</v>
      </c>
      <c r="B62" s="78">
        <v>26.29</v>
      </c>
      <c r="C62" s="21">
        <v>661</v>
      </c>
      <c r="D62" s="76" t="s">
        <v>712</v>
      </c>
      <c r="E62" s="99" t="s">
        <v>339</v>
      </c>
      <c r="K62" s="29"/>
      <c r="L62" s="31"/>
      <c r="M62" s="42"/>
      <c r="N62" s="25"/>
      <c r="O62" s="30"/>
      <c r="P62" s="25"/>
      <c r="Q62" s="25"/>
      <c r="R62" s="25"/>
      <c r="S62" s="25"/>
    </row>
    <row r="63" spans="1:19" ht="18" customHeight="1">
      <c r="A63" s="21">
        <v>57</v>
      </c>
      <c r="B63" s="78">
        <v>26.33</v>
      </c>
      <c r="C63" s="21">
        <v>603</v>
      </c>
      <c r="D63" s="76" t="s">
        <v>766</v>
      </c>
      <c r="E63" s="99" t="s">
        <v>771</v>
      </c>
      <c r="K63" s="29"/>
      <c r="L63" s="31"/>
      <c r="M63" s="42"/>
      <c r="N63" s="25"/>
      <c r="O63" s="30"/>
      <c r="P63" s="25"/>
      <c r="Q63" s="25"/>
      <c r="R63" s="25"/>
      <c r="S63" s="25"/>
    </row>
    <row r="64" spans="1:19" ht="18" customHeight="1">
      <c r="A64" s="21">
        <v>58</v>
      </c>
      <c r="B64" s="78">
        <v>26.34</v>
      </c>
      <c r="C64" s="21">
        <v>718</v>
      </c>
      <c r="D64" s="76" t="s">
        <v>657</v>
      </c>
      <c r="E64" s="99" t="s">
        <v>662</v>
      </c>
      <c r="K64" s="29"/>
      <c r="L64" s="31"/>
      <c r="M64" s="42"/>
      <c r="N64" s="25"/>
      <c r="O64" s="30"/>
      <c r="P64" s="25"/>
      <c r="Q64" s="25"/>
      <c r="R64" s="25"/>
      <c r="S64" s="25"/>
    </row>
    <row r="65" spans="1:19" ht="18" customHeight="1">
      <c r="A65" s="21">
        <v>59</v>
      </c>
      <c r="B65" s="78">
        <v>26.37</v>
      </c>
      <c r="C65" s="21">
        <v>605</v>
      </c>
      <c r="D65" s="76" t="s">
        <v>768</v>
      </c>
      <c r="E65" s="99" t="s">
        <v>771</v>
      </c>
      <c r="K65" s="29"/>
      <c r="L65" s="31"/>
      <c r="M65" s="42"/>
      <c r="N65" s="25"/>
      <c r="O65" s="30"/>
      <c r="P65" s="25"/>
      <c r="Q65" s="25"/>
      <c r="R65" s="25"/>
      <c r="S65" s="25"/>
    </row>
    <row r="66" spans="1:19" ht="18" customHeight="1">
      <c r="A66" s="21">
        <v>60</v>
      </c>
      <c r="B66" s="78">
        <v>26.41</v>
      </c>
      <c r="C66" s="21">
        <v>606</v>
      </c>
      <c r="D66" s="76" t="s">
        <v>769</v>
      </c>
      <c r="E66" s="99" t="s">
        <v>771</v>
      </c>
      <c r="K66" s="29"/>
      <c r="L66" s="31"/>
      <c r="M66" s="42"/>
      <c r="N66" s="25"/>
      <c r="O66" s="30"/>
      <c r="P66" s="25"/>
      <c r="Q66" s="25"/>
      <c r="R66" s="25"/>
      <c r="S66" s="25"/>
    </row>
    <row r="67" spans="1:19" ht="18" customHeight="1">
      <c r="A67" s="21">
        <v>61</v>
      </c>
      <c r="B67" s="78">
        <v>26.48</v>
      </c>
      <c r="C67" s="21">
        <v>634</v>
      </c>
      <c r="D67" s="76" t="s">
        <v>731</v>
      </c>
      <c r="E67" s="99" t="s">
        <v>285</v>
      </c>
      <c r="K67" s="29"/>
      <c r="L67" s="31"/>
      <c r="M67" s="42"/>
      <c r="N67" s="25"/>
      <c r="O67" s="30"/>
      <c r="P67" s="25"/>
      <c r="Q67" s="25"/>
      <c r="R67" s="25"/>
      <c r="S67" s="25"/>
    </row>
    <row r="68" spans="1:19" ht="18" customHeight="1">
      <c r="A68" s="21">
        <v>62</v>
      </c>
      <c r="B68" s="78">
        <v>26.53</v>
      </c>
      <c r="C68" s="21">
        <v>722</v>
      </c>
      <c r="D68" s="76" t="s">
        <v>661</v>
      </c>
      <c r="E68" s="99" t="s">
        <v>662</v>
      </c>
      <c r="K68" s="29"/>
      <c r="L68" s="31"/>
      <c r="M68" s="42"/>
      <c r="N68" s="25"/>
      <c r="O68" s="30"/>
      <c r="P68" s="25"/>
      <c r="Q68" s="25"/>
      <c r="R68" s="25"/>
      <c r="S68" s="25"/>
    </row>
    <row r="69" spans="1:19" ht="18" customHeight="1">
      <c r="A69" s="21">
        <v>63</v>
      </c>
      <c r="B69" s="78">
        <v>26.58</v>
      </c>
      <c r="C69" s="21">
        <v>671</v>
      </c>
      <c r="D69" s="76" t="s">
        <v>698</v>
      </c>
      <c r="E69" s="99" t="s">
        <v>502</v>
      </c>
      <c r="K69" s="29"/>
      <c r="L69" s="31"/>
      <c r="M69" s="42"/>
      <c r="N69" s="25"/>
      <c r="O69" s="30"/>
      <c r="P69" s="25"/>
      <c r="Q69" s="25"/>
      <c r="R69" s="25"/>
      <c r="S69" s="25"/>
    </row>
    <row r="70" spans="1:19" ht="18" customHeight="1">
      <c r="A70" s="21">
        <v>64</v>
      </c>
      <c r="B70" s="78">
        <v>27.02</v>
      </c>
      <c r="C70" s="21">
        <v>694</v>
      </c>
      <c r="D70" s="76" t="s">
        <v>674</v>
      </c>
      <c r="E70" s="99" t="s">
        <v>312</v>
      </c>
      <c r="K70" s="29"/>
      <c r="L70" s="31"/>
      <c r="M70" s="42"/>
      <c r="N70" s="25"/>
      <c r="O70" s="30"/>
      <c r="P70" s="25"/>
      <c r="Q70" s="25"/>
      <c r="R70" s="25"/>
      <c r="S70" s="25"/>
    </row>
    <row r="71" spans="1:19" ht="18" customHeight="1">
      <c r="A71" s="21">
        <v>65</v>
      </c>
      <c r="B71" s="78">
        <v>27.06</v>
      </c>
      <c r="C71" s="21">
        <v>638</v>
      </c>
      <c r="D71" s="76" t="s">
        <v>735</v>
      </c>
      <c r="E71" s="99" t="s">
        <v>285</v>
      </c>
      <c r="K71" s="29"/>
      <c r="L71" s="31"/>
      <c r="M71" s="42"/>
      <c r="N71" s="25"/>
      <c r="O71" s="30"/>
      <c r="P71" s="25"/>
      <c r="Q71" s="25"/>
      <c r="R71" s="25"/>
      <c r="S71" s="25"/>
    </row>
    <row r="72" spans="1:19" ht="18" customHeight="1">
      <c r="A72" s="21">
        <v>66</v>
      </c>
      <c r="B72" s="78">
        <v>27.09</v>
      </c>
      <c r="C72" s="21">
        <v>653</v>
      </c>
      <c r="D72" s="76" t="s">
        <v>725</v>
      </c>
      <c r="E72" s="99" t="s">
        <v>249</v>
      </c>
      <c r="K72" s="29"/>
      <c r="L72" s="31"/>
      <c r="M72" s="42"/>
      <c r="N72" s="25"/>
      <c r="O72" s="30"/>
      <c r="P72" s="25"/>
      <c r="Q72" s="25"/>
      <c r="R72" s="25"/>
      <c r="S72" s="25"/>
    </row>
    <row r="73" spans="1:19" ht="18" customHeight="1">
      <c r="A73" s="21">
        <v>67</v>
      </c>
      <c r="B73" s="78">
        <v>27.2</v>
      </c>
      <c r="C73" s="21">
        <v>700</v>
      </c>
      <c r="D73" s="76" t="s">
        <v>670</v>
      </c>
      <c r="E73" s="99" t="s">
        <v>622</v>
      </c>
      <c r="K73" s="29"/>
      <c r="L73" s="31"/>
      <c r="M73" s="42"/>
      <c r="N73" s="25"/>
      <c r="O73" s="30"/>
      <c r="P73" s="25"/>
      <c r="Q73" s="25"/>
      <c r="R73" s="25"/>
      <c r="S73" s="25"/>
    </row>
    <row r="74" spans="1:19" ht="18" customHeight="1">
      <c r="A74" s="21">
        <v>68</v>
      </c>
      <c r="B74" s="78">
        <v>27.22</v>
      </c>
      <c r="C74" s="21">
        <v>688</v>
      </c>
      <c r="D74" s="76" t="s">
        <v>691</v>
      </c>
      <c r="E74" s="99" t="s">
        <v>621</v>
      </c>
      <c r="K74" s="29"/>
      <c r="L74" s="31"/>
      <c r="M74" s="42"/>
      <c r="N74" s="25"/>
      <c r="O74" s="30"/>
      <c r="P74" s="25"/>
      <c r="Q74" s="25"/>
      <c r="R74" s="25"/>
      <c r="S74" s="25"/>
    </row>
    <row r="75" spans="1:19" ht="18" customHeight="1">
      <c r="A75" s="21">
        <v>69</v>
      </c>
      <c r="B75" s="78">
        <v>27.23</v>
      </c>
      <c r="C75" s="21">
        <v>713</v>
      </c>
      <c r="D75" s="76" t="s">
        <v>672</v>
      </c>
      <c r="E75" s="99" t="s">
        <v>622</v>
      </c>
      <c r="K75" s="29"/>
      <c r="L75" s="31"/>
      <c r="M75" s="42"/>
      <c r="N75" s="25"/>
      <c r="O75" s="30"/>
      <c r="P75" s="25"/>
      <c r="Q75" s="25"/>
      <c r="R75" s="25"/>
      <c r="S75" s="25"/>
    </row>
    <row r="76" spans="1:19" ht="18" customHeight="1">
      <c r="A76" s="21">
        <v>70</v>
      </c>
      <c r="B76" s="78">
        <v>27.23</v>
      </c>
      <c r="C76" s="21">
        <v>689</v>
      </c>
      <c r="D76" s="76" t="s">
        <v>692</v>
      </c>
      <c r="E76" s="99" t="s">
        <v>621</v>
      </c>
      <c r="K76" s="29"/>
      <c r="L76" s="31"/>
      <c r="M76" s="42"/>
      <c r="N76" s="25"/>
      <c r="O76" s="30"/>
      <c r="P76" s="25"/>
      <c r="Q76" s="25"/>
      <c r="R76" s="25"/>
      <c r="S76" s="25"/>
    </row>
    <row r="77" spans="1:19" ht="18" customHeight="1">
      <c r="A77" s="21">
        <v>71</v>
      </c>
      <c r="B77" s="78">
        <v>27.24</v>
      </c>
      <c r="C77" s="21">
        <v>720</v>
      </c>
      <c r="D77" s="76" t="s">
        <v>659</v>
      </c>
      <c r="E77" s="99" t="s">
        <v>662</v>
      </c>
      <c r="K77" s="29"/>
      <c r="L77" s="31"/>
      <c r="M77" s="42"/>
      <c r="N77" s="25"/>
      <c r="O77" s="30"/>
      <c r="P77" s="25"/>
      <c r="Q77" s="25"/>
      <c r="R77" s="25"/>
      <c r="S77" s="25"/>
    </row>
    <row r="78" spans="1:19" ht="18" customHeight="1">
      <c r="A78" s="21">
        <v>72</v>
      </c>
      <c r="B78" s="78">
        <v>27.25</v>
      </c>
      <c r="C78" s="21">
        <v>630</v>
      </c>
      <c r="D78" s="76" t="s">
        <v>737</v>
      </c>
      <c r="E78" s="99" t="s">
        <v>298</v>
      </c>
      <c r="K78" s="29"/>
      <c r="L78" s="31"/>
      <c r="M78" s="42"/>
      <c r="N78" s="25"/>
      <c r="O78" s="30"/>
      <c r="P78" s="25"/>
      <c r="Q78" s="25"/>
      <c r="R78" s="25"/>
      <c r="S78" s="25"/>
    </row>
    <row r="79" spans="1:19" ht="18" customHeight="1">
      <c r="A79" s="21">
        <v>73</v>
      </c>
      <c r="B79" s="78">
        <v>27.26</v>
      </c>
      <c r="C79" s="21">
        <v>631</v>
      </c>
      <c r="D79" s="76" t="s">
        <v>738</v>
      </c>
      <c r="E79" s="99" t="s">
        <v>298</v>
      </c>
      <c r="K79" s="29"/>
      <c r="L79" s="31"/>
      <c r="M79" s="42"/>
      <c r="N79" s="25"/>
      <c r="O79" s="30"/>
      <c r="P79" s="25"/>
      <c r="Q79" s="25"/>
      <c r="R79" s="25"/>
      <c r="S79" s="25"/>
    </row>
    <row r="80" spans="1:19" ht="18" customHeight="1">
      <c r="A80" s="21">
        <v>74</v>
      </c>
      <c r="B80" s="78">
        <v>27.28</v>
      </c>
      <c r="C80" s="21">
        <v>697</v>
      </c>
      <c r="D80" s="76" t="s">
        <v>667</v>
      </c>
      <c r="E80" s="99" t="s">
        <v>622</v>
      </c>
      <c r="K80" s="29"/>
      <c r="L80" s="31"/>
      <c r="M80" s="42"/>
      <c r="N80" s="25"/>
      <c r="O80" s="30"/>
      <c r="P80" s="25"/>
      <c r="Q80" s="25"/>
      <c r="R80" s="25"/>
      <c r="S80" s="25"/>
    </row>
    <row r="81" spans="1:19" ht="18" customHeight="1">
      <c r="A81" s="21">
        <v>75</v>
      </c>
      <c r="B81" s="78">
        <v>27.33</v>
      </c>
      <c r="C81" s="21">
        <v>789</v>
      </c>
      <c r="D81" s="76" t="s">
        <v>638</v>
      </c>
      <c r="E81" s="99" t="s">
        <v>304</v>
      </c>
      <c r="K81" s="29"/>
      <c r="L81" s="31"/>
      <c r="M81" s="42"/>
      <c r="N81" s="25"/>
      <c r="O81" s="30"/>
      <c r="P81" s="25"/>
      <c r="Q81" s="25"/>
      <c r="R81" s="25"/>
      <c r="S81" s="25"/>
    </row>
    <row r="82" spans="1:19" ht="18" customHeight="1">
      <c r="A82" s="21">
        <v>76</v>
      </c>
      <c r="B82" s="78">
        <v>27.36</v>
      </c>
      <c r="C82" s="21">
        <v>788</v>
      </c>
      <c r="D82" s="76" t="s">
        <v>637</v>
      </c>
      <c r="E82" s="99" t="s">
        <v>304</v>
      </c>
      <c r="K82" s="29"/>
      <c r="L82" s="31"/>
      <c r="M82" s="42"/>
      <c r="N82" s="25"/>
      <c r="O82" s="30"/>
      <c r="P82" s="25"/>
      <c r="Q82" s="25"/>
      <c r="R82" s="25"/>
      <c r="S82" s="25"/>
    </row>
    <row r="83" spans="1:19" ht="18" customHeight="1">
      <c r="A83" s="21">
        <v>77</v>
      </c>
      <c r="B83" s="78">
        <v>27.4</v>
      </c>
      <c r="C83" s="21">
        <v>676</v>
      </c>
      <c r="D83" s="76" t="s">
        <v>679</v>
      </c>
      <c r="E83" s="99" t="s">
        <v>621</v>
      </c>
      <c r="K83" s="29"/>
      <c r="L83" s="31"/>
      <c r="M83" s="42"/>
      <c r="N83" s="25"/>
      <c r="O83" s="30"/>
      <c r="P83" s="25"/>
      <c r="Q83" s="25"/>
      <c r="R83" s="25"/>
      <c r="S83" s="25"/>
    </row>
    <row r="84" spans="1:19" ht="18" customHeight="1">
      <c r="A84" s="21">
        <v>78</v>
      </c>
      <c r="B84" s="78">
        <v>27.41</v>
      </c>
      <c r="C84" s="21">
        <v>643</v>
      </c>
      <c r="D84" s="76" t="s">
        <v>715</v>
      </c>
      <c r="E84" s="99" t="s">
        <v>289</v>
      </c>
      <c r="K84" s="29"/>
      <c r="L84" s="31"/>
      <c r="M84" s="42"/>
      <c r="N84" s="25"/>
      <c r="O84" s="30"/>
      <c r="P84" s="25"/>
      <c r="Q84" s="25"/>
      <c r="R84" s="25"/>
      <c r="S84" s="25"/>
    </row>
    <row r="85" spans="1:19" ht="18" customHeight="1">
      <c r="A85" s="21">
        <v>79</v>
      </c>
      <c r="B85" s="78">
        <v>27.42</v>
      </c>
      <c r="C85" s="21">
        <v>665</v>
      </c>
      <c r="D85" s="76" t="s">
        <v>705</v>
      </c>
      <c r="E85" s="99" t="s">
        <v>407</v>
      </c>
      <c r="K85" s="29"/>
      <c r="L85" s="31"/>
      <c r="M85" s="42"/>
      <c r="N85" s="25"/>
      <c r="O85" s="30"/>
      <c r="P85" s="25"/>
      <c r="Q85" s="25"/>
      <c r="R85" s="25"/>
      <c r="S85" s="25"/>
    </row>
    <row r="86" spans="1:19" ht="18" customHeight="1">
      <c r="A86" s="21">
        <v>80</v>
      </c>
      <c r="B86" s="78">
        <v>27.42</v>
      </c>
      <c r="C86" s="21">
        <v>782</v>
      </c>
      <c r="D86" s="76" t="s">
        <v>632</v>
      </c>
      <c r="E86" s="99" t="s">
        <v>264</v>
      </c>
      <c r="K86" s="29"/>
      <c r="L86" s="31"/>
      <c r="M86" s="42"/>
      <c r="N86" s="25"/>
      <c r="O86" s="30"/>
      <c r="P86" s="25"/>
      <c r="Q86" s="25"/>
      <c r="R86" s="25"/>
      <c r="S86" s="25"/>
    </row>
    <row r="87" spans="1:19" ht="18" customHeight="1">
      <c r="A87" s="21">
        <v>81</v>
      </c>
      <c r="B87" s="78">
        <v>27.44</v>
      </c>
      <c r="C87" s="21">
        <v>786</v>
      </c>
      <c r="D87" s="76" t="s">
        <v>634</v>
      </c>
      <c r="E87" s="99" t="s">
        <v>606</v>
      </c>
      <c r="K87" s="29"/>
      <c r="L87" s="31"/>
      <c r="M87" s="42"/>
      <c r="N87" s="25"/>
      <c r="O87" s="30"/>
      <c r="P87" s="25"/>
      <c r="Q87" s="25"/>
      <c r="R87" s="25"/>
      <c r="S87" s="25"/>
    </row>
    <row r="88" spans="1:19" ht="18" customHeight="1">
      <c r="A88" s="21">
        <v>82</v>
      </c>
      <c r="B88" s="78">
        <v>27.45</v>
      </c>
      <c r="C88" s="21">
        <v>794</v>
      </c>
      <c r="D88" s="76" t="s">
        <v>643</v>
      </c>
      <c r="E88" s="99" t="s">
        <v>304</v>
      </c>
      <c r="K88" s="29"/>
      <c r="L88" s="31"/>
      <c r="M88" s="42"/>
      <c r="N88" s="25"/>
      <c r="O88" s="30"/>
      <c r="P88" s="25"/>
      <c r="Q88" s="25"/>
      <c r="R88" s="25"/>
      <c r="S88" s="25"/>
    </row>
    <row r="89" spans="1:19" ht="18" customHeight="1">
      <c r="A89" s="21">
        <v>83</v>
      </c>
      <c r="B89" s="78">
        <v>27.46</v>
      </c>
      <c r="C89" s="21">
        <v>637</v>
      </c>
      <c r="D89" s="76" t="s">
        <v>734</v>
      </c>
      <c r="E89" s="99" t="s">
        <v>285</v>
      </c>
      <c r="K89" s="29"/>
      <c r="L89" s="31"/>
      <c r="M89" s="42"/>
      <c r="N89" s="25"/>
      <c r="O89" s="30"/>
      <c r="P89" s="25"/>
      <c r="Q89" s="25"/>
      <c r="R89" s="25"/>
      <c r="S89" s="25"/>
    </row>
    <row r="90" spans="1:19" ht="18" customHeight="1">
      <c r="A90" s="21">
        <v>84</v>
      </c>
      <c r="B90" s="78">
        <v>27.46</v>
      </c>
      <c r="C90" s="21">
        <v>612</v>
      </c>
      <c r="D90" s="76" t="s">
        <v>760</v>
      </c>
      <c r="E90" s="99" t="s">
        <v>333</v>
      </c>
      <c r="K90" s="29"/>
      <c r="L90" s="31"/>
      <c r="M90" s="42"/>
      <c r="N90" s="25"/>
      <c r="O90" s="30"/>
      <c r="P90" s="25"/>
      <c r="Q90" s="25"/>
      <c r="R90" s="25"/>
      <c r="S90" s="25"/>
    </row>
    <row r="91" spans="1:19" ht="18" customHeight="1">
      <c r="A91" s="21">
        <v>85</v>
      </c>
      <c r="B91" s="78">
        <v>27.48</v>
      </c>
      <c r="C91" s="21">
        <v>793</v>
      </c>
      <c r="D91" s="76" t="s">
        <v>642</v>
      </c>
      <c r="E91" s="99" t="s">
        <v>304</v>
      </c>
      <c r="K91" s="29"/>
      <c r="L91" s="31"/>
      <c r="M91" s="42"/>
      <c r="N91" s="25"/>
      <c r="O91" s="30"/>
      <c r="P91" s="25"/>
      <c r="Q91" s="25"/>
      <c r="R91" s="25"/>
      <c r="S91" s="25"/>
    </row>
    <row r="92" spans="1:19" ht="18" customHeight="1">
      <c r="A92" s="21">
        <v>86</v>
      </c>
      <c r="B92" s="78">
        <v>27.53</v>
      </c>
      <c r="C92" s="21">
        <v>666</v>
      </c>
      <c r="D92" s="76" t="s">
        <v>703</v>
      </c>
      <c r="E92" s="99" t="s">
        <v>247</v>
      </c>
      <c r="F92" s="25"/>
      <c r="G92" s="25"/>
      <c r="H92" s="25"/>
      <c r="I92" s="25"/>
      <c r="J92" s="25"/>
      <c r="K92" s="29"/>
      <c r="L92" s="31"/>
      <c r="M92" s="42"/>
      <c r="N92" s="25"/>
      <c r="O92" s="30"/>
      <c r="P92" s="25"/>
      <c r="Q92" s="25"/>
      <c r="R92" s="25"/>
      <c r="S92" s="25"/>
    </row>
    <row r="93" spans="1:5" ht="18" customHeight="1">
      <c r="A93" s="21">
        <v>87</v>
      </c>
      <c r="B93" s="78">
        <v>27.56</v>
      </c>
      <c r="C93" s="21">
        <v>659</v>
      </c>
      <c r="D93" s="76" t="s">
        <v>710</v>
      </c>
      <c r="E93" s="99" t="s">
        <v>533</v>
      </c>
    </row>
    <row r="94" spans="1:5" ht="18" customHeight="1">
      <c r="A94" s="21">
        <v>88</v>
      </c>
      <c r="B94" s="78">
        <v>28.2</v>
      </c>
      <c r="C94" s="21">
        <v>715</v>
      </c>
      <c r="D94" s="76" t="s">
        <v>663</v>
      </c>
      <c r="E94" s="99" t="s">
        <v>498</v>
      </c>
    </row>
    <row r="95" spans="1:5" ht="18" customHeight="1">
      <c r="A95" s="21">
        <v>89</v>
      </c>
      <c r="B95" s="78">
        <v>28.21</v>
      </c>
      <c r="C95" s="21">
        <v>655</v>
      </c>
      <c r="D95" s="76" t="s">
        <v>706</v>
      </c>
      <c r="E95" s="99" t="s">
        <v>533</v>
      </c>
    </row>
    <row r="96" spans="1:5" ht="18" customHeight="1">
      <c r="A96" s="21">
        <v>90</v>
      </c>
      <c r="B96" s="78">
        <v>28.22</v>
      </c>
      <c r="C96" s="21">
        <v>626</v>
      </c>
      <c r="D96" s="76" t="s">
        <v>743</v>
      </c>
      <c r="E96" s="99" t="s">
        <v>300</v>
      </c>
    </row>
    <row r="97" spans="1:5" ht="18" customHeight="1">
      <c r="A97" s="21">
        <v>91</v>
      </c>
      <c r="B97" s="78">
        <v>28.25</v>
      </c>
      <c r="C97" s="21">
        <v>613</v>
      </c>
      <c r="D97" s="76" t="s">
        <v>754</v>
      </c>
      <c r="E97" s="99" t="s">
        <v>455</v>
      </c>
    </row>
    <row r="98" spans="1:5" ht="18" customHeight="1">
      <c r="A98" s="21">
        <v>92</v>
      </c>
      <c r="B98" s="78">
        <v>28.25</v>
      </c>
      <c r="C98" s="21">
        <v>790</v>
      </c>
      <c r="D98" s="76" t="s">
        <v>639</v>
      </c>
      <c r="E98" s="99" t="s">
        <v>304</v>
      </c>
    </row>
    <row r="99" spans="1:5" ht="18" customHeight="1">
      <c r="A99" s="21">
        <v>93</v>
      </c>
      <c r="B99" s="78">
        <v>28.32</v>
      </c>
      <c r="C99" s="21">
        <v>623</v>
      </c>
      <c r="D99" s="76" t="s">
        <v>747</v>
      </c>
      <c r="E99" s="99" t="s">
        <v>379</v>
      </c>
    </row>
    <row r="100" spans="1:5" ht="18" customHeight="1">
      <c r="A100" s="21">
        <v>94</v>
      </c>
      <c r="B100" s="78">
        <v>28.35</v>
      </c>
      <c r="C100" s="21">
        <v>616</v>
      </c>
      <c r="D100" s="76" t="s">
        <v>757</v>
      </c>
      <c r="E100" s="99" t="s">
        <v>455</v>
      </c>
    </row>
    <row r="101" spans="1:5" ht="18" customHeight="1">
      <c r="A101" s="21">
        <v>95</v>
      </c>
      <c r="B101" s="78">
        <v>28.44</v>
      </c>
      <c r="C101" s="21">
        <v>682</v>
      </c>
      <c r="D101" s="76" t="s">
        <v>685</v>
      </c>
      <c r="E101" s="99" t="s">
        <v>621</v>
      </c>
    </row>
    <row r="102" spans="1:5" ht="18" customHeight="1">
      <c r="A102" s="21">
        <v>96</v>
      </c>
      <c r="B102" s="78">
        <v>28.49</v>
      </c>
      <c r="C102" s="21">
        <v>712</v>
      </c>
      <c r="D102" s="76" t="s">
        <v>671</v>
      </c>
      <c r="E102" s="99" t="s">
        <v>622</v>
      </c>
    </row>
    <row r="103" spans="1:5" ht="18" customHeight="1">
      <c r="A103" s="21">
        <v>97</v>
      </c>
      <c r="B103" s="78">
        <v>28.51</v>
      </c>
      <c r="C103" s="21">
        <v>699</v>
      </c>
      <c r="D103" s="76" t="s">
        <v>669</v>
      </c>
      <c r="E103" s="99" t="s">
        <v>622</v>
      </c>
    </row>
    <row r="104" spans="1:5" ht="18" customHeight="1">
      <c r="A104" s="21">
        <v>98</v>
      </c>
      <c r="B104" s="78">
        <v>28.53</v>
      </c>
      <c r="C104" s="21">
        <v>667</v>
      </c>
      <c r="D104" s="76" t="s">
        <v>700</v>
      </c>
      <c r="E104" s="99" t="s">
        <v>389</v>
      </c>
    </row>
    <row r="105" spans="1:5" ht="18" customHeight="1">
      <c r="A105" s="21">
        <v>99</v>
      </c>
      <c r="B105" s="78">
        <v>29.04</v>
      </c>
      <c r="C105" s="21">
        <v>662</v>
      </c>
      <c r="D105" s="76" t="s">
        <v>713</v>
      </c>
      <c r="E105" s="99" t="s">
        <v>339</v>
      </c>
    </row>
    <row r="106" spans="1:5" ht="18" customHeight="1">
      <c r="A106" s="21">
        <v>100</v>
      </c>
      <c r="B106" s="78">
        <v>29.06</v>
      </c>
      <c r="C106" s="21">
        <v>607</v>
      </c>
      <c r="D106" s="76" t="s">
        <v>770</v>
      </c>
      <c r="E106" s="99" t="s">
        <v>771</v>
      </c>
    </row>
    <row r="107" spans="1:5" ht="18" customHeight="1">
      <c r="A107" s="21">
        <v>101</v>
      </c>
      <c r="B107" s="78">
        <v>29.08</v>
      </c>
      <c r="C107" s="21">
        <v>652</v>
      </c>
      <c r="D107" s="76" t="s">
        <v>724</v>
      </c>
      <c r="E107" s="99" t="s">
        <v>249</v>
      </c>
    </row>
    <row r="108" spans="1:5" ht="18" customHeight="1">
      <c r="A108" s="21">
        <v>102</v>
      </c>
      <c r="B108" s="78">
        <v>29.1</v>
      </c>
      <c r="C108" s="21">
        <v>645</v>
      </c>
      <c r="D108" s="76" t="s">
        <v>717</v>
      </c>
      <c r="E108" s="99" t="s">
        <v>289</v>
      </c>
    </row>
    <row r="109" spans="1:5" ht="18" customHeight="1">
      <c r="A109" s="21">
        <v>103</v>
      </c>
      <c r="B109" s="78">
        <v>29.12</v>
      </c>
      <c r="C109" s="21">
        <v>716</v>
      </c>
      <c r="D109" s="81" t="s">
        <v>664</v>
      </c>
      <c r="E109" s="105" t="s">
        <v>498</v>
      </c>
    </row>
    <row r="110" spans="1:5" ht="18" customHeight="1">
      <c r="A110" s="21">
        <v>104</v>
      </c>
      <c r="B110" s="78">
        <v>29.19</v>
      </c>
      <c r="C110" s="21">
        <v>673</v>
      </c>
      <c r="D110" s="76" t="s">
        <v>676</v>
      </c>
      <c r="E110" s="99" t="s">
        <v>621</v>
      </c>
    </row>
    <row r="111" spans="1:5" ht="18" customHeight="1">
      <c r="A111" s="21">
        <v>105</v>
      </c>
      <c r="B111" s="78">
        <v>29.15</v>
      </c>
      <c r="C111" s="21">
        <v>660</v>
      </c>
      <c r="D111" s="76" t="s">
        <v>711</v>
      </c>
      <c r="E111" s="99" t="s">
        <v>339</v>
      </c>
    </row>
    <row r="112" spans="1:5" ht="18" customHeight="1">
      <c r="A112" s="21">
        <v>106</v>
      </c>
      <c r="B112" s="78">
        <v>29.26</v>
      </c>
      <c r="C112" s="21">
        <v>628</v>
      </c>
      <c r="D112" s="76" t="s">
        <v>741</v>
      </c>
      <c r="E112" s="99" t="s">
        <v>356</v>
      </c>
    </row>
    <row r="113" spans="1:5" ht="18" customHeight="1">
      <c r="A113" s="21">
        <v>107</v>
      </c>
      <c r="B113" s="78">
        <v>29.3</v>
      </c>
      <c r="C113" s="75">
        <v>678</v>
      </c>
      <c r="D113" s="76" t="s">
        <v>681</v>
      </c>
      <c r="E113" s="99" t="s">
        <v>621</v>
      </c>
    </row>
    <row r="114" spans="1:5" ht="18" customHeight="1">
      <c r="A114" s="21">
        <v>108</v>
      </c>
      <c r="B114" s="78">
        <v>29.32</v>
      </c>
      <c r="C114" s="21">
        <v>714</v>
      </c>
      <c r="D114" s="76" t="s">
        <v>673</v>
      </c>
      <c r="E114" s="99" t="s">
        <v>622</v>
      </c>
    </row>
    <row r="115" spans="1:5" ht="18" customHeight="1">
      <c r="A115" s="21">
        <v>109</v>
      </c>
      <c r="B115" s="78">
        <v>29.36</v>
      </c>
      <c r="C115" s="21">
        <v>640</v>
      </c>
      <c r="D115" s="76" t="s">
        <v>727</v>
      </c>
      <c r="E115" s="99" t="s">
        <v>394</v>
      </c>
    </row>
    <row r="116" spans="1:5" ht="18" customHeight="1">
      <c r="A116" s="21">
        <v>110</v>
      </c>
      <c r="B116" s="78">
        <v>29.4</v>
      </c>
      <c r="C116" s="21">
        <v>642</v>
      </c>
      <c r="D116" s="76" t="s">
        <v>729</v>
      </c>
      <c r="E116" s="99" t="s">
        <v>394</v>
      </c>
    </row>
    <row r="117" spans="1:5" ht="18" customHeight="1">
      <c r="A117" s="21">
        <v>111</v>
      </c>
      <c r="B117" s="78">
        <v>29.49</v>
      </c>
      <c r="C117" s="21">
        <v>798</v>
      </c>
      <c r="D117" s="76" t="s">
        <v>645</v>
      </c>
      <c r="E117" s="99" t="s">
        <v>258</v>
      </c>
    </row>
    <row r="118" spans="1:5" ht="18" customHeight="1">
      <c r="A118" s="21">
        <v>112</v>
      </c>
      <c r="B118" s="78">
        <v>29.51</v>
      </c>
      <c r="C118" s="21">
        <v>641</v>
      </c>
      <c r="D118" s="76" t="s">
        <v>728</v>
      </c>
      <c r="E118" s="99" t="s">
        <v>394</v>
      </c>
    </row>
    <row r="119" spans="1:5" ht="18" customHeight="1">
      <c r="A119" s="21">
        <v>113</v>
      </c>
      <c r="B119" s="78">
        <v>29.51</v>
      </c>
      <c r="C119" s="21">
        <v>602</v>
      </c>
      <c r="D119" s="76" t="s">
        <v>765</v>
      </c>
      <c r="E119" s="99" t="s">
        <v>571</v>
      </c>
    </row>
    <row r="120" spans="1:5" ht="18" customHeight="1">
      <c r="A120" s="21">
        <v>114</v>
      </c>
      <c r="B120" s="78">
        <v>29.53</v>
      </c>
      <c r="C120" s="21">
        <v>639</v>
      </c>
      <c r="D120" s="76" t="s">
        <v>736</v>
      </c>
      <c r="E120" s="99" t="s">
        <v>285</v>
      </c>
    </row>
    <row r="121" spans="1:5" ht="18" customHeight="1">
      <c r="A121" s="21">
        <v>115</v>
      </c>
      <c r="B121" s="78">
        <v>29.57</v>
      </c>
      <c r="C121" s="21">
        <v>692</v>
      </c>
      <c r="D121" s="76" t="s">
        <v>695</v>
      </c>
      <c r="E121" s="99" t="s">
        <v>621</v>
      </c>
    </row>
    <row r="122" spans="1:5" ht="18" customHeight="1">
      <c r="A122" s="21">
        <v>116</v>
      </c>
      <c r="B122" s="78">
        <v>30.03</v>
      </c>
      <c r="C122" s="21">
        <v>679</v>
      </c>
      <c r="D122" s="76" t="s">
        <v>682</v>
      </c>
      <c r="E122" s="99" t="s">
        <v>621</v>
      </c>
    </row>
    <row r="123" spans="1:5" ht="18" customHeight="1">
      <c r="A123" s="21">
        <v>117</v>
      </c>
      <c r="B123" s="78">
        <v>30.3</v>
      </c>
      <c r="C123" s="21">
        <v>693</v>
      </c>
      <c r="D123" s="76" t="s">
        <v>696</v>
      </c>
      <c r="E123" s="99" t="s">
        <v>621</v>
      </c>
    </row>
    <row r="124" spans="1:5" ht="18" customHeight="1">
      <c r="A124" s="21">
        <v>118</v>
      </c>
      <c r="B124" s="78">
        <v>30.3</v>
      </c>
      <c r="C124" s="21">
        <v>685</v>
      </c>
      <c r="D124" s="76" t="s">
        <v>688</v>
      </c>
      <c r="E124" s="99" t="s">
        <v>621</v>
      </c>
    </row>
    <row r="125" spans="1:5" ht="18" customHeight="1">
      <c r="A125" s="21">
        <v>119</v>
      </c>
      <c r="B125" s="78">
        <v>31.16</v>
      </c>
      <c r="C125" s="21">
        <v>797</v>
      </c>
      <c r="D125" s="76" t="s">
        <v>646</v>
      </c>
      <c r="E125" s="99" t="s">
        <v>258</v>
      </c>
    </row>
    <row r="126" spans="1:5" ht="18" customHeight="1">
      <c r="A126" s="21">
        <v>120</v>
      </c>
      <c r="B126" s="78">
        <v>31.29</v>
      </c>
      <c r="C126" s="21">
        <v>669</v>
      </c>
      <c r="D126" s="76" t="s">
        <v>702</v>
      </c>
      <c r="E126" s="99" t="s">
        <v>389</v>
      </c>
    </row>
    <row r="127" spans="1:5" ht="18" customHeight="1">
      <c r="A127" s="21">
        <v>121</v>
      </c>
      <c r="B127" s="78">
        <v>31.32</v>
      </c>
      <c r="C127" s="21">
        <v>668</v>
      </c>
      <c r="D127" s="76" t="s">
        <v>701</v>
      </c>
      <c r="E127" s="99" t="s">
        <v>389</v>
      </c>
    </row>
    <row r="128" spans="1:5" ht="18" customHeight="1">
      <c r="A128" s="21">
        <v>122</v>
      </c>
      <c r="B128" s="78">
        <v>31.55</v>
      </c>
      <c r="C128" s="21">
        <v>698</v>
      </c>
      <c r="D128" s="76" t="s">
        <v>668</v>
      </c>
      <c r="E128" s="99" t="s">
        <v>622</v>
      </c>
    </row>
    <row r="129" spans="1:5" ht="18" customHeight="1">
      <c r="A129" s="21">
        <v>123</v>
      </c>
      <c r="B129" s="78">
        <v>32.21</v>
      </c>
      <c r="C129" s="21">
        <v>615</v>
      </c>
      <c r="D129" s="76" t="s">
        <v>756</v>
      </c>
      <c r="E129" s="99" t="s">
        <v>455</v>
      </c>
    </row>
    <row r="130" spans="1:5" ht="18" customHeight="1">
      <c r="A130" s="9">
        <v>124</v>
      </c>
      <c r="B130" s="17">
        <v>32.28</v>
      </c>
      <c r="C130" s="9">
        <v>646</v>
      </c>
      <c r="D130" s="100" t="s">
        <v>718</v>
      </c>
      <c r="E130" s="9" t="s">
        <v>289</v>
      </c>
    </row>
    <row r="131" spans="1:5" ht="18" customHeight="1">
      <c r="A131" s="9">
        <v>125</v>
      </c>
      <c r="B131" s="17">
        <v>32.58</v>
      </c>
      <c r="C131" s="9">
        <v>684</v>
      </c>
      <c r="D131" s="100" t="s">
        <v>687</v>
      </c>
      <c r="E131" s="9" t="s">
        <v>621</v>
      </c>
    </row>
    <row r="132" spans="1:5" ht="18" customHeight="1">
      <c r="A132" s="9">
        <v>126</v>
      </c>
      <c r="B132" s="17">
        <v>33</v>
      </c>
      <c r="C132" s="9">
        <v>677</v>
      </c>
      <c r="D132" s="100" t="s">
        <v>680</v>
      </c>
      <c r="E132" s="9" t="s">
        <v>621</v>
      </c>
    </row>
    <row r="133" spans="1:5" ht="18" customHeight="1">
      <c r="A133" s="9">
        <v>127</v>
      </c>
      <c r="B133" s="17">
        <v>33.22</v>
      </c>
      <c r="C133" s="9">
        <v>512</v>
      </c>
      <c r="D133" s="100" t="s">
        <v>625</v>
      </c>
      <c r="E133" s="9" t="s">
        <v>411</v>
      </c>
    </row>
    <row r="134" spans="1:5" ht="18" customHeight="1">
      <c r="A134" s="9">
        <v>128</v>
      </c>
      <c r="B134" s="17">
        <v>34.12</v>
      </c>
      <c r="C134" s="9">
        <v>792</v>
      </c>
      <c r="D134" s="100" t="s">
        <v>641</v>
      </c>
      <c r="E134" s="9" t="s">
        <v>304</v>
      </c>
    </row>
    <row r="135" spans="1:5" ht="18" customHeight="1">
      <c r="A135" s="9">
        <v>129</v>
      </c>
      <c r="B135" s="17">
        <v>34.19</v>
      </c>
      <c r="C135" s="9">
        <v>680</v>
      </c>
      <c r="D135" s="100" t="s">
        <v>683</v>
      </c>
      <c r="E135" s="9" t="s">
        <v>621</v>
      </c>
    </row>
    <row r="136" spans="1:5" ht="18" customHeight="1">
      <c r="A136" s="9">
        <v>130</v>
      </c>
      <c r="B136" s="17">
        <v>34.31</v>
      </c>
      <c r="C136" s="9">
        <v>624</v>
      </c>
      <c r="D136" s="100" t="s">
        <v>745</v>
      </c>
      <c r="E136" s="9" t="s">
        <v>556</v>
      </c>
    </row>
    <row r="137" spans="1:5" ht="18" customHeight="1">
      <c r="A137" s="9">
        <v>131</v>
      </c>
      <c r="B137" s="17">
        <v>34.48</v>
      </c>
      <c r="C137" s="9">
        <v>781</v>
      </c>
      <c r="D137" s="100" t="s">
        <v>633</v>
      </c>
      <c r="E137" s="9" t="s">
        <v>264</v>
      </c>
    </row>
    <row r="138" spans="1:5" ht="18" customHeight="1">
      <c r="A138" s="9">
        <v>132</v>
      </c>
      <c r="B138" s="17">
        <v>36.43</v>
      </c>
      <c r="C138" s="9">
        <v>591</v>
      </c>
      <c r="D138" s="100" t="s">
        <v>629</v>
      </c>
      <c r="E138" s="9" t="s">
        <v>336</v>
      </c>
    </row>
    <row r="139" spans="1:5" ht="18" customHeight="1">
      <c r="A139" s="9" t="s">
        <v>470</v>
      </c>
      <c r="B139" s="17"/>
      <c r="C139" s="9">
        <v>629</v>
      </c>
      <c r="D139" s="100" t="s">
        <v>742</v>
      </c>
      <c r="E139" s="9" t="s">
        <v>356</v>
      </c>
    </row>
    <row r="140" spans="1:5" ht="18" customHeight="1">
      <c r="A140" s="9" t="s">
        <v>470</v>
      </c>
      <c r="B140" s="17"/>
      <c r="C140" s="9">
        <v>632</v>
      </c>
      <c r="D140" s="100" t="s">
        <v>739</v>
      </c>
      <c r="E140" s="9" t="s">
        <v>298</v>
      </c>
    </row>
    <row r="141" spans="1:5" ht="18" customHeight="1">
      <c r="A141" s="9" t="s">
        <v>470</v>
      </c>
      <c r="B141" s="17"/>
      <c r="C141" s="9">
        <v>636</v>
      </c>
      <c r="D141" s="100" t="s">
        <v>733</v>
      </c>
      <c r="E141" s="9" t="s">
        <v>285</v>
      </c>
    </row>
    <row r="142" spans="1:5" ht="18" customHeight="1">
      <c r="A142" s="9" t="s">
        <v>470</v>
      </c>
      <c r="B142" s="17"/>
      <c r="C142" s="9">
        <v>644</v>
      </c>
      <c r="D142" s="100" t="s">
        <v>716</v>
      </c>
      <c r="E142" s="9" t="s">
        <v>289</v>
      </c>
    </row>
    <row r="143" spans="1:5" ht="18" customHeight="1">
      <c r="A143" s="9" t="s">
        <v>470</v>
      </c>
      <c r="B143" s="17"/>
      <c r="C143" s="9">
        <v>648</v>
      </c>
      <c r="D143" s="100" t="s">
        <v>720</v>
      </c>
      <c r="E143" s="9" t="s">
        <v>249</v>
      </c>
    </row>
    <row r="144" spans="1:5" ht="18" customHeight="1">
      <c r="A144" s="9" t="s">
        <v>470</v>
      </c>
      <c r="B144" s="17"/>
      <c r="C144" s="9">
        <v>657</v>
      </c>
      <c r="D144" s="100" t="s">
        <v>708</v>
      </c>
      <c r="E144" s="9" t="s">
        <v>533</v>
      </c>
    </row>
    <row r="145" spans="1:5" ht="18" customHeight="1">
      <c r="A145" s="9" t="s">
        <v>470</v>
      </c>
      <c r="B145" s="17"/>
      <c r="C145" s="9">
        <v>683</v>
      </c>
      <c r="D145" s="100" t="s">
        <v>686</v>
      </c>
      <c r="E145" s="9" t="s">
        <v>621</v>
      </c>
    </row>
    <row r="146" spans="1:5" ht="18" customHeight="1">
      <c r="A146" s="9" t="s">
        <v>470</v>
      </c>
      <c r="B146" s="17"/>
      <c r="C146" s="9">
        <v>690</v>
      </c>
      <c r="D146" s="100" t="s">
        <v>693</v>
      </c>
      <c r="E146" s="9" t="s">
        <v>621</v>
      </c>
    </row>
    <row r="147" spans="1:5" ht="18" customHeight="1">
      <c r="A147" s="9" t="s">
        <v>470</v>
      </c>
      <c r="B147" s="17"/>
      <c r="C147" s="9">
        <v>691</v>
      </c>
      <c r="D147" s="100" t="s">
        <v>694</v>
      </c>
      <c r="E147" s="9" t="s">
        <v>621</v>
      </c>
    </row>
    <row r="148" spans="1:5" ht="18" customHeight="1">
      <c r="A148" s="9" t="s">
        <v>470</v>
      </c>
      <c r="B148" s="17"/>
      <c r="C148" s="9">
        <v>717</v>
      </c>
      <c r="D148" s="100" t="s">
        <v>665</v>
      </c>
      <c r="E148" s="9" t="s">
        <v>498</v>
      </c>
    </row>
    <row r="149" spans="1:5" ht="18" customHeight="1">
      <c r="A149" s="31"/>
      <c r="B149" s="29"/>
      <c r="C149" s="31"/>
      <c r="D149" s="42"/>
      <c r="E149" s="31"/>
    </row>
    <row r="150" spans="1:5" ht="18" customHeight="1">
      <c r="A150" s="31"/>
      <c r="B150" s="29"/>
      <c r="C150" s="31"/>
      <c r="D150" s="42"/>
      <c r="E150" s="31"/>
    </row>
    <row r="151" ht="15">
      <c r="C151" s="56" t="s">
        <v>5</v>
      </c>
    </row>
    <row r="152" ht="15.75" thickBot="1"/>
    <row r="153" spans="3:10" ht="15.75" thickBot="1">
      <c r="C153" s="37" t="s">
        <v>1</v>
      </c>
      <c r="D153" s="40" t="s">
        <v>0</v>
      </c>
      <c r="E153" s="38"/>
      <c r="F153" s="39">
        <v>1</v>
      </c>
      <c r="G153" s="39">
        <v>2</v>
      </c>
      <c r="H153" s="39">
        <v>3</v>
      </c>
      <c r="I153" s="39">
        <v>4</v>
      </c>
      <c r="J153" s="41" t="s">
        <v>6</v>
      </c>
    </row>
    <row r="154" spans="3:10" ht="15">
      <c r="C154" s="14">
        <v>1</v>
      </c>
      <c r="D154" s="87" t="s">
        <v>621</v>
      </c>
      <c r="E154" s="13"/>
      <c r="F154" s="12"/>
      <c r="G154" s="12"/>
      <c r="H154" s="12"/>
      <c r="I154" s="12"/>
      <c r="J154" s="27">
        <v>72</v>
      </c>
    </row>
    <row r="155" spans="3:10" ht="15">
      <c r="C155" s="16">
        <v>2</v>
      </c>
      <c r="D155" s="86" t="s">
        <v>249</v>
      </c>
      <c r="E155" s="11"/>
      <c r="F155" s="9"/>
      <c r="G155" s="9"/>
      <c r="H155" s="9"/>
      <c r="I155" s="9"/>
      <c r="J155" s="27">
        <v>77</v>
      </c>
    </row>
    <row r="156" spans="3:10" ht="15">
      <c r="C156" s="16">
        <v>3</v>
      </c>
      <c r="D156" s="86" t="s">
        <v>494</v>
      </c>
      <c r="E156" s="11"/>
      <c r="F156" s="9"/>
      <c r="G156" s="9"/>
      <c r="H156" s="9"/>
      <c r="I156" s="9"/>
      <c r="J156" s="27">
        <v>79</v>
      </c>
    </row>
    <row r="157" spans="3:10" ht="15">
      <c r="C157" s="16">
        <v>4</v>
      </c>
      <c r="D157" s="86" t="s">
        <v>662</v>
      </c>
      <c r="E157" s="11"/>
      <c r="F157" s="9"/>
      <c r="G157" s="9"/>
      <c r="H157" s="9"/>
      <c r="I157" s="9"/>
      <c r="J157" s="27">
        <v>198</v>
      </c>
    </row>
    <row r="158" spans="3:10" ht="15">
      <c r="C158" s="16">
        <v>5</v>
      </c>
      <c r="D158" s="86" t="s">
        <v>304</v>
      </c>
      <c r="E158" s="11"/>
      <c r="F158" s="9"/>
      <c r="G158" s="9"/>
      <c r="H158" s="9"/>
      <c r="I158" s="9"/>
      <c r="J158" s="27">
        <v>202</v>
      </c>
    </row>
    <row r="159" spans="3:10" ht="15">
      <c r="C159" s="9">
        <v>6</v>
      </c>
      <c r="D159" s="94" t="s">
        <v>285</v>
      </c>
      <c r="E159" s="85"/>
      <c r="F159" s="9"/>
      <c r="G159" s="9"/>
      <c r="H159" s="9"/>
      <c r="I159" s="9"/>
      <c r="J159" s="9">
        <v>234</v>
      </c>
    </row>
  </sheetData>
  <sheetProtection/>
  <printOptions/>
  <pageMargins left="0.2362204724409449" right="0.2362204724409449" top="0.15748031496062992" bottom="0.1968503937007874" header="0.31496062992125984" footer="0.31496062992125984"/>
  <pageSetup horizontalDpi="600" verticalDpi="600" orientation="portrait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273"/>
  <sheetViews>
    <sheetView zoomScaleSheetLayoutView="100" workbookViewId="0" topLeftCell="A1">
      <selection activeCell="J9" sqref="J9"/>
    </sheetView>
  </sheetViews>
  <sheetFormatPr defaultColWidth="8.8515625" defaultRowHeight="12.75"/>
  <cols>
    <col min="1" max="1" width="6.421875" style="0" customWidth="1"/>
    <col min="2" max="2" width="8.7109375" style="0" customWidth="1"/>
    <col min="3" max="3" width="8.00390625" style="4" customWidth="1"/>
    <col min="4" max="4" width="22.421875" style="0" customWidth="1"/>
    <col min="5" max="5" width="21.140625" style="0" customWidth="1"/>
    <col min="6" max="6" width="8.7109375" style="0" hidden="1" customWidth="1"/>
    <col min="7" max="7" width="5.421875" style="0" customWidth="1"/>
    <col min="8" max="8" width="5.28125" style="0" customWidth="1"/>
    <col min="9" max="9" width="5.421875" style="0" customWidth="1"/>
    <col min="10" max="10" width="5.7109375" style="0" customWidth="1"/>
    <col min="11" max="11" width="5.28125" style="0" customWidth="1"/>
    <col min="12" max="12" width="5.140625" style="0" customWidth="1"/>
    <col min="13" max="13" width="4.421875" style="0" customWidth="1"/>
    <col min="14" max="14" width="7.28125" style="0" customWidth="1"/>
  </cols>
  <sheetData>
    <row r="1" spans="1:4" ht="15">
      <c r="A1" s="56" t="s">
        <v>7</v>
      </c>
      <c r="B1" s="54"/>
      <c r="C1" s="51"/>
      <c r="D1" s="50"/>
    </row>
    <row r="2" spans="1:4" ht="15">
      <c r="A2" s="56" t="s">
        <v>20</v>
      </c>
      <c r="B2" s="54"/>
      <c r="C2" s="51"/>
      <c r="D2" s="101" t="s">
        <v>21</v>
      </c>
    </row>
    <row r="4" spans="1:4" ht="16.5">
      <c r="A4" s="56" t="s">
        <v>11</v>
      </c>
      <c r="D4" s="84" t="s">
        <v>15</v>
      </c>
    </row>
    <row r="5" spans="1:4" ht="16.5">
      <c r="A5" s="6"/>
      <c r="D5" s="6"/>
    </row>
    <row r="6" spans="1:5" ht="15">
      <c r="A6" s="85" t="s">
        <v>1</v>
      </c>
      <c r="B6" s="85" t="s">
        <v>2</v>
      </c>
      <c r="C6" s="90" t="s">
        <v>3</v>
      </c>
      <c r="D6" s="85" t="s">
        <v>4</v>
      </c>
      <c r="E6" s="91" t="s">
        <v>12</v>
      </c>
    </row>
    <row r="7" spans="1:6" ht="18" customHeight="1">
      <c r="A7" s="46">
        <v>1</v>
      </c>
      <c r="B7" s="9">
        <v>27.42</v>
      </c>
      <c r="C7" s="85">
        <v>780</v>
      </c>
      <c r="D7" s="85" t="s">
        <v>774</v>
      </c>
      <c r="E7" s="85" t="s">
        <v>775</v>
      </c>
      <c r="F7" s="25"/>
    </row>
    <row r="8" spans="1:6" ht="18" customHeight="1">
      <c r="A8" s="9">
        <v>1</v>
      </c>
      <c r="B8" s="9">
        <v>27.42</v>
      </c>
      <c r="C8" s="85">
        <v>743</v>
      </c>
      <c r="D8" s="85" t="s">
        <v>783</v>
      </c>
      <c r="E8" s="85" t="s">
        <v>494</v>
      </c>
      <c r="F8" s="25"/>
    </row>
    <row r="9" spans="1:6" ht="18" customHeight="1">
      <c r="A9" s="9">
        <v>3</v>
      </c>
      <c r="B9" s="9">
        <v>27.55</v>
      </c>
      <c r="C9" s="85">
        <v>795</v>
      </c>
      <c r="D9" s="85" t="s">
        <v>778</v>
      </c>
      <c r="E9" s="85" t="s">
        <v>588</v>
      </c>
      <c r="F9" s="25"/>
    </row>
    <row r="10" spans="1:6" ht="18" customHeight="1">
      <c r="A10" s="9">
        <v>4</v>
      </c>
      <c r="B10" s="9">
        <v>28.52</v>
      </c>
      <c r="C10" s="85">
        <v>779</v>
      </c>
      <c r="D10" s="85" t="s">
        <v>776</v>
      </c>
      <c r="E10" s="85" t="s">
        <v>304</v>
      </c>
      <c r="F10" s="25"/>
    </row>
    <row r="11" spans="1:6" ht="18" customHeight="1">
      <c r="A11" s="9">
        <v>5</v>
      </c>
      <c r="B11" s="9">
        <v>30.48</v>
      </c>
      <c r="C11" s="85">
        <v>735</v>
      </c>
      <c r="D11" s="85" t="s">
        <v>789</v>
      </c>
      <c r="E11" s="85" t="s">
        <v>411</v>
      </c>
      <c r="F11" s="25"/>
    </row>
    <row r="12" spans="1:6" ht="18" customHeight="1">
      <c r="A12" s="9">
        <v>6</v>
      </c>
      <c r="B12" s="9">
        <v>31.08</v>
      </c>
      <c r="C12" s="85">
        <v>439</v>
      </c>
      <c r="D12" s="85" t="s">
        <v>772</v>
      </c>
      <c r="E12" s="85" t="s">
        <v>585</v>
      </c>
      <c r="F12" s="25"/>
    </row>
    <row r="13" spans="1:6" ht="18" customHeight="1">
      <c r="A13" s="9">
        <v>7</v>
      </c>
      <c r="B13" s="9">
        <v>31.29</v>
      </c>
      <c r="C13" s="85">
        <v>701</v>
      </c>
      <c r="D13" s="85" t="s">
        <v>811</v>
      </c>
      <c r="E13" s="85" t="s">
        <v>812</v>
      </c>
      <c r="F13" s="25"/>
    </row>
    <row r="14" spans="1:6" ht="18" customHeight="1">
      <c r="A14" s="9">
        <v>8</v>
      </c>
      <c r="B14" s="9">
        <v>31.44</v>
      </c>
      <c r="C14" s="85">
        <v>778</v>
      </c>
      <c r="D14" s="85" t="s">
        <v>777</v>
      </c>
      <c r="E14" s="85" t="s">
        <v>588</v>
      </c>
      <c r="F14" s="25"/>
    </row>
    <row r="15" spans="1:6" ht="18" customHeight="1">
      <c r="A15" s="46">
        <v>9</v>
      </c>
      <c r="B15" s="9">
        <v>31.55</v>
      </c>
      <c r="C15" s="85">
        <v>796</v>
      </c>
      <c r="D15" s="85" t="s">
        <v>779</v>
      </c>
      <c r="E15" s="85" t="s">
        <v>588</v>
      </c>
      <c r="F15" s="25"/>
    </row>
    <row r="16" spans="1:6" ht="18" customHeight="1">
      <c r="A16" s="9">
        <v>10</v>
      </c>
      <c r="B16" s="9">
        <v>31.58</v>
      </c>
      <c r="C16" s="85">
        <v>702</v>
      </c>
      <c r="D16" s="85" t="s">
        <v>813</v>
      </c>
      <c r="E16" s="85" t="s">
        <v>771</v>
      </c>
      <c r="F16" s="25"/>
    </row>
    <row r="17" spans="1:6" ht="18" customHeight="1">
      <c r="A17" s="9">
        <v>11</v>
      </c>
      <c r="B17" s="9">
        <v>32.17</v>
      </c>
      <c r="C17" s="85">
        <v>744</v>
      </c>
      <c r="D17" s="85" t="s">
        <v>784</v>
      </c>
      <c r="E17" s="85" t="s">
        <v>494</v>
      </c>
      <c r="F17" s="25"/>
    </row>
    <row r="18" spans="1:6" ht="18" customHeight="1">
      <c r="A18" s="9">
        <v>12</v>
      </c>
      <c r="B18" s="9">
        <v>32.22</v>
      </c>
      <c r="C18" s="85">
        <v>711</v>
      </c>
      <c r="D18" s="85" t="s">
        <v>802</v>
      </c>
      <c r="E18" s="85" t="s">
        <v>533</v>
      </c>
      <c r="F18" s="25"/>
    </row>
    <row r="19" spans="1:6" ht="18" customHeight="1">
      <c r="A19" s="9">
        <v>13</v>
      </c>
      <c r="B19" s="9">
        <v>32.27</v>
      </c>
      <c r="C19" s="85">
        <v>723</v>
      </c>
      <c r="D19" s="85" t="s">
        <v>797</v>
      </c>
      <c r="E19" s="85" t="s">
        <v>498</v>
      </c>
      <c r="F19" s="25"/>
    </row>
    <row r="20" spans="1:6" ht="18" customHeight="1">
      <c r="A20" s="9">
        <v>14</v>
      </c>
      <c r="B20" s="9">
        <v>32.58</v>
      </c>
      <c r="C20" s="85">
        <v>733</v>
      </c>
      <c r="D20" s="85" t="s">
        <v>792</v>
      </c>
      <c r="E20" s="85" t="s">
        <v>604</v>
      </c>
      <c r="F20" s="25"/>
    </row>
    <row r="21" spans="1:6" ht="18" customHeight="1">
      <c r="A21" s="9">
        <v>15</v>
      </c>
      <c r="B21" s="9">
        <v>33.06</v>
      </c>
      <c r="C21" s="85">
        <v>705</v>
      </c>
      <c r="D21" s="85" t="s">
        <v>808</v>
      </c>
      <c r="E21" s="85" t="s">
        <v>556</v>
      </c>
      <c r="F21" s="25"/>
    </row>
    <row r="22" spans="1:6" ht="18" customHeight="1">
      <c r="A22" s="9">
        <v>16</v>
      </c>
      <c r="B22" s="9">
        <v>33.42</v>
      </c>
      <c r="C22" s="85">
        <v>747</v>
      </c>
      <c r="D22" s="85" t="s">
        <v>787</v>
      </c>
      <c r="E22" s="85" t="s">
        <v>494</v>
      </c>
      <c r="F22" s="25"/>
    </row>
    <row r="23" spans="1:6" ht="18" customHeight="1">
      <c r="A23" s="9">
        <v>17</v>
      </c>
      <c r="B23" s="9">
        <v>34.12</v>
      </c>
      <c r="C23" s="85">
        <v>724</v>
      </c>
      <c r="D23" s="85" t="s">
        <v>798</v>
      </c>
      <c r="E23" s="85" t="s">
        <v>498</v>
      </c>
      <c r="F23" s="25"/>
    </row>
    <row r="24" spans="1:6" ht="18" customHeight="1">
      <c r="A24" s="9">
        <v>18</v>
      </c>
      <c r="B24" s="9">
        <v>34.47</v>
      </c>
      <c r="C24" s="85">
        <v>748</v>
      </c>
      <c r="D24" s="85" t="s">
        <v>788</v>
      </c>
      <c r="E24" s="85" t="s">
        <v>494</v>
      </c>
      <c r="F24" s="25"/>
    </row>
    <row r="25" spans="1:6" ht="18" customHeight="1">
      <c r="A25" s="9">
        <v>19</v>
      </c>
      <c r="B25" s="9">
        <v>35.03</v>
      </c>
      <c r="C25" s="85">
        <v>729</v>
      </c>
      <c r="D25" s="85" t="s">
        <v>794</v>
      </c>
      <c r="E25" s="85" t="s">
        <v>796</v>
      </c>
      <c r="F25" s="24"/>
    </row>
    <row r="26" spans="1:6" ht="18" customHeight="1">
      <c r="A26" s="9">
        <v>20</v>
      </c>
      <c r="B26" s="9">
        <v>35.48</v>
      </c>
      <c r="C26" s="85">
        <v>749</v>
      </c>
      <c r="D26" s="85" t="s">
        <v>781</v>
      </c>
      <c r="E26" s="85" t="s">
        <v>258</v>
      </c>
      <c r="F26" s="24"/>
    </row>
    <row r="27" spans="1:6" ht="18" customHeight="1">
      <c r="A27" s="9">
        <v>21</v>
      </c>
      <c r="B27" s="9">
        <v>36.18</v>
      </c>
      <c r="C27" s="85">
        <v>440</v>
      </c>
      <c r="D27" s="85" t="s">
        <v>773</v>
      </c>
      <c r="E27" s="85" t="s">
        <v>585</v>
      </c>
      <c r="F27" s="24"/>
    </row>
    <row r="28" spans="1:6" ht="18" customHeight="1">
      <c r="A28" s="9">
        <v>22</v>
      </c>
      <c r="B28" s="9">
        <v>36.48</v>
      </c>
      <c r="C28" s="85">
        <v>800</v>
      </c>
      <c r="D28" s="85" t="s">
        <v>782</v>
      </c>
      <c r="E28" s="85" t="s">
        <v>258</v>
      </c>
      <c r="F28" s="24"/>
    </row>
    <row r="29" spans="1:6" ht="18" customHeight="1">
      <c r="A29" s="9">
        <v>23</v>
      </c>
      <c r="B29" s="9">
        <v>37.48</v>
      </c>
      <c r="C29" s="85">
        <v>707</v>
      </c>
      <c r="D29" s="85" t="s">
        <v>807</v>
      </c>
      <c r="E29" s="85" t="s">
        <v>749</v>
      </c>
      <c r="F29" s="24"/>
    </row>
    <row r="30" spans="1:6" ht="18" customHeight="1">
      <c r="A30" s="9">
        <v>24</v>
      </c>
      <c r="B30" s="9">
        <v>37.51</v>
      </c>
      <c r="C30" s="85">
        <v>704</v>
      </c>
      <c r="D30" s="85" t="s">
        <v>810</v>
      </c>
      <c r="E30" s="85" t="s">
        <v>333</v>
      </c>
      <c r="F30" s="24"/>
    </row>
    <row r="31" spans="1:6" ht="18" customHeight="1">
      <c r="A31" s="9">
        <v>25</v>
      </c>
      <c r="B31" s="9">
        <v>38.21</v>
      </c>
      <c r="C31" s="85">
        <v>592</v>
      </c>
      <c r="D31" s="85" t="s">
        <v>780</v>
      </c>
      <c r="E31" s="85" t="s">
        <v>606</v>
      </c>
      <c r="F31" s="24"/>
    </row>
    <row r="32" spans="1:6" ht="18" customHeight="1">
      <c r="A32" s="9">
        <v>26</v>
      </c>
      <c r="B32" s="9">
        <v>39.5</v>
      </c>
      <c r="C32" s="85">
        <v>732</v>
      </c>
      <c r="D32" s="85" t="s">
        <v>791</v>
      </c>
      <c r="E32" s="85" t="s">
        <v>604</v>
      </c>
      <c r="F32" s="24"/>
    </row>
    <row r="33" spans="1:6" ht="18" customHeight="1">
      <c r="A33" s="9">
        <v>27</v>
      </c>
      <c r="B33" s="9">
        <v>40.05</v>
      </c>
      <c r="C33" s="85">
        <v>727</v>
      </c>
      <c r="D33" s="85" t="s">
        <v>801</v>
      </c>
      <c r="E33" s="85" t="s">
        <v>498</v>
      </c>
      <c r="F33" s="24"/>
    </row>
    <row r="34" spans="1:6" ht="18" customHeight="1">
      <c r="A34" s="9">
        <v>28</v>
      </c>
      <c r="B34" s="9">
        <v>40.1</v>
      </c>
      <c r="C34" s="85">
        <v>703</v>
      </c>
      <c r="D34" s="85" t="s">
        <v>809</v>
      </c>
      <c r="E34" s="85" t="s">
        <v>333</v>
      </c>
      <c r="F34" s="24"/>
    </row>
    <row r="35" spans="1:6" ht="18" customHeight="1">
      <c r="A35" s="9">
        <v>29</v>
      </c>
      <c r="B35" s="9">
        <v>40.1</v>
      </c>
      <c r="C35" s="85">
        <v>746</v>
      </c>
      <c r="D35" s="85" t="s">
        <v>786</v>
      </c>
      <c r="E35" s="85" t="s">
        <v>494</v>
      </c>
      <c r="F35" s="24"/>
    </row>
    <row r="36" spans="1:6" ht="18" customHeight="1">
      <c r="A36" s="9">
        <v>30</v>
      </c>
      <c r="B36" s="9">
        <v>40.37</v>
      </c>
      <c r="C36" s="85">
        <v>709</v>
      </c>
      <c r="D36" s="85" t="s">
        <v>804</v>
      </c>
      <c r="E36" s="85" t="s">
        <v>356</v>
      </c>
      <c r="F36" s="24"/>
    </row>
    <row r="37" spans="1:6" ht="18" customHeight="1">
      <c r="A37" s="9">
        <v>31</v>
      </c>
      <c r="B37" s="9">
        <v>40.41</v>
      </c>
      <c r="C37" s="85">
        <v>731</v>
      </c>
      <c r="D37" s="85" t="s">
        <v>790</v>
      </c>
      <c r="E37" s="85" t="s">
        <v>604</v>
      </c>
      <c r="F37" s="24"/>
    </row>
    <row r="38" spans="1:6" ht="18" customHeight="1">
      <c r="A38" s="9">
        <v>32</v>
      </c>
      <c r="B38" s="9">
        <v>40.5</v>
      </c>
      <c r="C38" s="85">
        <v>726</v>
      </c>
      <c r="D38" s="85" t="s">
        <v>800</v>
      </c>
      <c r="E38" s="85" t="s">
        <v>498</v>
      </c>
      <c r="F38" s="24"/>
    </row>
    <row r="39" spans="1:6" ht="18" customHeight="1">
      <c r="A39" s="9">
        <v>33</v>
      </c>
      <c r="B39" s="9">
        <v>40.54</v>
      </c>
      <c r="C39" s="85">
        <v>734</v>
      </c>
      <c r="D39" s="85" t="s">
        <v>793</v>
      </c>
      <c r="E39" s="85" t="s">
        <v>604</v>
      </c>
      <c r="F39" s="24"/>
    </row>
    <row r="40" spans="1:6" ht="18" customHeight="1">
      <c r="A40" s="9">
        <v>34</v>
      </c>
      <c r="B40" s="9">
        <v>41</v>
      </c>
      <c r="C40" s="85">
        <v>710</v>
      </c>
      <c r="D40" s="85" t="s">
        <v>805</v>
      </c>
      <c r="E40" s="85" t="s">
        <v>356</v>
      </c>
      <c r="F40" s="24"/>
    </row>
    <row r="41" spans="1:6" ht="18" customHeight="1">
      <c r="A41" s="9">
        <v>35</v>
      </c>
      <c r="B41" s="9">
        <v>41.26</v>
      </c>
      <c r="C41" s="85">
        <v>730</v>
      </c>
      <c r="D41" s="85" t="s">
        <v>795</v>
      </c>
      <c r="E41" s="85" t="s">
        <v>796</v>
      </c>
      <c r="F41" s="24"/>
    </row>
    <row r="42" spans="1:14" ht="18" customHeight="1">
      <c r="A42" s="9">
        <v>36</v>
      </c>
      <c r="B42" s="9">
        <v>42.04</v>
      </c>
      <c r="C42" s="85">
        <v>725</v>
      </c>
      <c r="D42" s="85" t="s">
        <v>799</v>
      </c>
      <c r="E42" s="85" t="s">
        <v>498</v>
      </c>
      <c r="F42" s="24"/>
      <c r="G42" s="24"/>
      <c r="H42" s="24"/>
      <c r="I42" s="24"/>
      <c r="J42" s="24"/>
      <c r="K42" s="24"/>
      <c r="L42" s="24"/>
      <c r="M42" s="25"/>
      <c r="N42" s="25"/>
    </row>
    <row r="43" spans="1:14" ht="15">
      <c r="A43" s="9" t="s">
        <v>470</v>
      </c>
      <c r="B43" s="93"/>
      <c r="C43" s="85">
        <v>706</v>
      </c>
      <c r="D43" s="85" t="s">
        <v>806</v>
      </c>
      <c r="E43" s="85" t="s">
        <v>749</v>
      </c>
      <c r="F43" s="24"/>
      <c r="G43" s="24"/>
      <c r="H43" s="24"/>
      <c r="I43" s="24"/>
      <c r="J43" s="24"/>
      <c r="K43" s="24"/>
      <c r="L43" s="24"/>
      <c r="M43" s="24"/>
      <c r="N43" s="24"/>
    </row>
    <row r="44" spans="1:14" ht="15">
      <c r="A44" s="9" t="s">
        <v>470</v>
      </c>
      <c r="B44" s="93"/>
      <c r="C44" s="85">
        <v>708</v>
      </c>
      <c r="D44" s="85" t="s">
        <v>803</v>
      </c>
      <c r="E44" s="85" t="s">
        <v>356</v>
      </c>
      <c r="F44" s="25"/>
      <c r="G44" s="31"/>
      <c r="H44" s="31"/>
      <c r="I44" s="31"/>
      <c r="J44" s="31"/>
      <c r="K44" s="43"/>
      <c r="L44" s="31"/>
      <c r="M44" s="25"/>
      <c r="N44" s="25"/>
    </row>
    <row r="45" spans="1:53" ht="15">
      <c r="A45" s="9" t="s">
        <v>470</v>
      </c>
      <c r="B45" s="9"/>
      <c r="C45" s="85">
        <v>745</v>
      </c>
      <c r="D45" s="85" t="s">
        <v>785</v>
      </c>
      <c r="E45" s="85" t="s">
        <v>494</v>
      </c>
      <c r="F45" s="25"/>
      <c r="G45" s="31"/>
      <c r="H45" s="31"/>
      <c r="I45" s="31"/>
      <c r="J45" s="31"/>
      <c r="K45" s="31"/>
      <c r="L45" s="31"/>
      <c r="M45" s="31"/>
      <c r="N45" s="31"/>
      <c r="AM45" s="31"/>
      <c r="AN45" s="29"/>
      <c r="AO45" s="31"/>
      <c r="AP45" s="36"/>
      <c r="AQ45" s="24"/>
      <c r="AR45" s="32"/>
      <c r="AS45" s="24"/>
      <c r="AT45" s="24"/>
      <c r="AU45" s="24"/>
      <c r="AV45" s="24"/>
      <c r="AW45" s="24"/>
      <c r="AX45" s="24"/>
      <c r="AY45" s="43"/>
      <c r="AZ45" s="43"/>
      <c r="BA45" s="58"/>
    </row>
    <row r="46" spans="3:53" ht="15">
      <c r="C46" s="31"/>
      <c r="D46" s="30"/>
      <c r="E46" s="31"/>
      <c r="F46" s="25"/>
      <c r="G46" s="31"/>
      <c r="H46" s="31"/>
      <c r="I46" s="31"/>
      <c r="J46" s="31"/>
      <c r="K46" s="31"/>
      <c r="L46" s="31"/>
      <c r="M46" s="31"/>
      <c r="N46" s="31"/>
      <c r="AM46" s="31"/>
      <c r="AN46" s="29"/>
      <c r="AO46" s="31"/>
      <c r="AP46" s="42"/>
      <c r="AQ46" s="24"/>
      <c r="AR46" s="30"/>
      <c r="AS46" s="25"/>
      <c r="AT46" s="25"/>
      <c r="AU46" s="25"/>
      <c r="AV46" s="25"/>
      <c r="AW46" s="25"/>
      <c r="AX46" s="25"/>
      <c r="AY46" s="31"/>
      <c r="AZ46" s="57"/>
      <c r="BA46" s="58"/>
    </row>
    <row r="47" spans="3:53" ht="15">
      <c r="C47" s="31"/>
      <c r="D47" s="30"/>
      <c r="E47" s="31"/>
      <c r="F47" s="25"/>
      <c r="G47" s="31"/>
      <c r="H47" s="31"/>
      <c r="I47" s="31"/>
      <c r="J47" s="31"/>
      <c r="K47" s="31"/>
      <c r="L47" s="31"/>
      <c r="M47" s="31"/>
      <c r="N47" s="31"/>
      <c r="AM47" s="31"/>
      <c r="AN47" s="29"/>
      <c r="AO47" s="31"/>
      <c r="AP47" s="42"/>
      <c r="AQ47" s="24"/>
      <c r="AR47" s="30"/>
      <c r="AS47" s="25"/>
      <c r="AT47" s="25"/>
      <c r="AU47" s="25"/>
      <c r="AV47" s="25"/>
      <c r="AW47" s="25"/>
      <c r="AX47" s="25"/>
      <c r="AY47" s="31"/>
      <c r="AZ47" s="57"/>
      <c r="BA47" s="58"/>
    </row>
    <row r="48" spans="3:53" ht="15">
      <c r="C48" s="56" t="s">
        <v>5</v>
      </c>
      <c r="D48" s="5"/>
      <c r="E48" s="5"/>
      <c r="F48" s="5"/>
      <c r="G48" s="5"/>
      <c r="H48" s="5"/>
      <c r="I48" s="5"/>
      <c r="J48" s="5"/>
      <c r="K48" s="31"/>
      <c r="L48" s="31"/>
      <c r="M48" s="31"/>
      <c r="N48" s="31"/>
      <c r="AM48" s="31"/>
      <c r="AN48" s="29"/>
      <c r="AO48" s="31"/>
      <c r="AP48" s="42"/>
      <c r="AQ48" s="24"/>
      <c r="AR48" s="30"/>
      <c r="AS48" s="25"/>
      <c r="AT48" s="25"/>
      <c r="AU48" s="25"/>
      <c r="AV48" s="25"/>
      <c r="AW48" s="25"/>
      <c r="AX48" s="25"/>
      <c r="AY48" s="31"/>
      <c r="AZ48" s="57"/>
      <c r="BA48" s="58"/>
    </row>
    <row r="49" spans="4:53" ht="15.75" thickBot="1">
      <c r="D49" s="5"/>
      <c r="E49" s="5"/>
      <c r="F49" s="5"/>
      <c r="G49" s="5"/>
      <c r="H49" s="5"/>
      <c r="I49" s="5"/>
      <c r="J49" s="5"/>
      <c r="K49" s="31"/>
      <c r="L49" s="31"/>
      <c r="M49" s="31"/>
      <c r="N49" s="31"/>
      <c r="AM49" s="43"/>
      <c r="AN49" s="29"/>
      <c r="AO49" s="31"/>
      <c r="AP49" s="42"/>
      <c r="AQ49" s="24"/>
      <c r="AR49" s="30"/>
      <c r="AS49" s="25"/>
      <c r="AT49" s="25"/>
      <c r="AU49" s="25"/>
      <c r="AV49" s="25"/>
      <c r="AW49" s="25"/>
      <c r="AX49" s="25"/>
      <c r="AY49" s="31"/>
      <c r="AZ49" s="57"/>
      <c r="BA49" s="58"/>
    </row>
    <row r="50" spans="3:53" ht="15.75" thickBot="1">
      <c r="C50" s="37" t="s">
        <v>1</v>
      </c>
      <c r="D50" s="40" t="s">
        <v>0</v>
      </c>
      <c r="E50" s="38"/>
      <c r="F50" s="39">
        <v>1</v>
      </c>
      <c r="G50" s="39">
        <v>2</v>
      </c>
      <c r="H50" s="39">
        <v>3</v>
      </c>
      <c r="I50" s="39">
        <v>4</v>
      </c>
      <c r="J50" s="41" t="s">
        <v>6</v>
      </c>
      <c r="K50" s="31"/>
      <c r="L50" s="31"/>
      <c r="M50" s="31"/>
      <c r="N50" s="31"/>
      <c r="AM50" s="31"/>
      <c r="AN50" s="29"/>
      <c r="AO50" s="31"/>
      <c r="AP50" s="42"/>
      <c r="AQ50" s="25"/>
      <c r="AR50" s="25"/>
      <c r="AS50" s="25"/>
      <c r="AT50" s="25"/>
      <c r="AU50" s="25"/>
      <c r="AV50" s="25"/>
      <c r="AW50" s="25"/>
      <c r="AX50" s="25"/>
      <c r="AY50" s="25"/>
      <c r="AZ50" s="31"/>
      <c r="BA50" s="58"/>
    </row>
    <row r="51" spans="3:53" ht="15">
      <c r="C51" s="14">
        <v>1</v>
      </c>
      <c r="D51" s="87" t="s">
        <v>494</v>
      </c>
      <c r="E51" s="13"/>
      <c r="F51" s="12"/>
      <c r="G51" s="12"/>
      <c r="H51" s="12"/>
      <c r="I51" s="12"/>
      <c r="J51" s="27">
        <v>46</v>
      </c>
      <c r="K51" s="31"/>
      <c r="L51" s="31"/>
      <c r="M51" s="31"/>
      <c r="N51" s="31"/>
      <c r="AM51" s="31"/>
      <c r="AN51" s="29"/>
      <c r="AO51" s="31"/>
      <c r="AP51" s="42"/>
      <c r="AQ51" s="25"/>
      <c r="AR51" s="25"/>
      <c r="AS51" s="25"/>
      <c r="AT51" s="25"/>
      <c r="AU51" s="25"/>
      <c r="AV51" s="25"/>
      <c r="AW51" s="25"/>
      <c r="AX51" s="25"/>
      <c r="AY51" s="31"/>
      <c r="AZ51" s="57"/>
      <c r="BA51" s="58"/>
    </row>
    <row r="52" spans="3:53" ht="15">
      <c r="C52" s="16">
        <v>2</v>
      </c>
      <c r="D52" s="86" t="s">
        <v>498</v>
      </c>
      <c r="E52" s="11"/>
      <c r="F52" s="9"/>
      <c r="G52" s="9"/>
      <c r="H52" s="9"/>
      <c r="I52" s="9"/>
      <c r="J52" s="27">
        <v>98</v>
      </c>
      <c r="K52" s="31"/>
      <c r="L52" s="31"/>
      <c r="M52" s="31"/>
      <c r="N52" s="31"/>
      <c r="AM52" s="31"/>
      <c r="AN52" s="29"/>
      <c r="AO52" s="31"/>
      <c r="AP52" s="42"/>
      <c r="AQ52" s="24"/>
      <c r="AR52" s="30"/>
      <c r="AS52" s="25"/>
      <c r="AT52" s="25"/>
      <c r="AU52" s="25"/>
      <c r="AV52" s="25"/>
      <c r="AW52" s="25"/>
      <c r="AX52" s="25"/>
      <c r="AY52" s="31"/>
      <c r="AZ52" s="57"/>
      <c r="BA52" s="58"/>
    </row>
    <row r="53" spans="3:53" ht="15">
      <c r="C53" s="16">
        <v>3</v>
      </c>
      <c r="D53" s="86" t="s">
        <v>604</v>
      </c>
      <c r="E53" s="11"/>
      <c r="F53" s="9"/>
      <c r="G53" s="9"/>
      <c r="H53" s="9"/>
      <c r="I53" s="9"/>
      <c r="J53" s="27">
        <v>104</v>
      </c>
      <c r="K53" s="31"/>
      <c r="L53" s="31"/>
      <c r="M53" s="31"/>
      <c r="N53" s="31"/>
      <c r="AM53" s="43"/>
      <c r="AN53" s="29"/>
      <c r="AO53" s="31"/>
      <c r="AP53" s="42"/>
      <c r="AQ53" s="24"/>
      <c r="AR53" s="30"/>
      <c r="AS53" s="25"/>
      <c r="AT53" s="25"/>
      <c r="AU53" s="25"/>
      <c r="AV53" s="25"/>
      <c r="AW53" s="25"/>
      <c r="AX53" s="25"/>
      <c r="AY53" s="31"/>
      <c r="AZ53" s="57"/>
      <c r="BA53" s="58"/>
    </row>
    <row r="54" spans="3:53" ht="15">
      <c r="C54" s="16">
        <v>4</v>
      </c>
      <c r="D54" s="86"/>
      <c r="E54" s="11"/>
      <c r="F54" s="9"/>
      <c r="G54" s="9"/>
      <c r="H54" s="9"/>
      <c r="I54" s="9"/>
      <c r="J54" s="27">
        <f>SUM(F54:I54)</f>
        <v>0</v>
      </c>
      <c r="K54" s="31"/>
      <c r="L54" s="31"/>
      <c r="M54" s="31"/>
      <c r="N54" s="31"/>
      <c r="AM54" s="31"/>
      <c r="AN54" s="29"/>
      <c r="AO54" s="31"/>
      <c r="AP54" s="42"/>
      <c r="AQ54" s="24"/>
      <c r="AR54" s="30"/>
      <c r="AS54" s="25"/>
      <c r="AT54" s="25"/>
      <c r="AU54" s="25"/>
      <c r="AV54" s="25"/>
      <c r="AW54" s="25"/>
      <c r="AX54" s="25"/>
      <c r="AY54" s="31"/>
      <c r="AZ54" s="57"/>
      <c r="BA54" s="58"/>
    </row>
    <row r="55" spans="3:53" ht="15">
      <c r="C55" s="16">
        <v>5</v>
      </c>
      <c r="D55" s="86"/>
      <c r="E55" s="11"/>
      <c r="F55" s="9"/>
      <c r="G55" s="9"/>
      <c r="H55" s="9"/>
      <c r="I55" s="9"/>
      <c r="J55" s="27">
        <f>SUM(F55:I55)</f>
        <v>0</v>
      </c>
      <c r="K55" s="31"/>
      <c r="L55" s="31"/>
      <c r="M55" s="31"/>
      <c r="N55" s="31"/>
      <c r="AM55" s="31"/>
      <c r="AN55" s="29"/>
      <c r="AO55" s="43"/>
      <c r="AP55" s="42"/>
      <c r="AQ55" s="24"/>
      <c r="AR55" s="30"/>
      <c r="AS55" s="25"/>
      <c r="AT55" s="25"/>
      <c r="AU55" s="25"/>
      <c r="AV55" s="25"/>
      <c r="AW55" s="25"/>
      <c r="AX55" s="25"/>
      <c r="AY55" s="31"/>
      <c r="AZ55" s="57"/>
      <c r="BA55" s="58"/>
    </row>
    <row r="56" spans="3:53" ht="15">
      <c r="C56" s="9">
        <v>6</v>
      </c>
      <c r="D56" s="94"/>
      <c r="E56" s="85"/>
      <c r="F56" s="9"/>
      <c r="G56" s="9"/>
      <c r="H56" s="9"/>
      <c r="I56" s="9"/>
      <c r="J56" s="9">
        <f>SUM(F56:I56)</f>
        <v>0</v>
      </c>
      <c r="K56" s="31"/>
      <c r="L56" s="31"/>
      <c r="M56" s="31"/>
      <c r="N56" s="31"/>
      <c r="AM56" s="31"/>
      <c r="AN56" s="29"/>
      <c r="AO56" s="31"/>
      <c r="AP56" s="42"/>
      <c r="AQ56" s="25"/>
      <c r="AR56" s="25"/>
      <c r="AS56" s="25"/>
      <c r="AT56" s="25"/>
      <c r="AU56" s="25"/>
      <c r="AV56" s="25"/>
      <c r="AW56" s="25"/>
      <c r="AX56" s="25"/>
      <c r="AY56" s="31"/>
      <c r="AZ56" s="57"/>
      <c r="BA56" s="58"/>
    </row>
    <row r="57" spans="3:53" ht="15">
      <c r="C57" s="31"/>
      <c r="D57" s="30"/>
      <c r="E57" s="31"/>
      <c r="F57" s="25"/>
      <c r="G57" s="31"/>
      <c r="H57" s="31"/>
      <c r="I57" s="31"/>
      <c r="J57" s="31"/>
      <c r="K57" s="31"/>
      <c r="L57" s="31"/>
      <c r="M57" s="31"/>
      <c r="N57" s="31"/>
      <c r="AM57" s="31"/>
      <c r="AN57" s="29"/>
      <c r="AO57" s="31"/>
      <c r="AP57" s="36"/>
      <c r="AQ57" s="24"/>
      <c r="AR57" s="32"/>
      <c r="AS57" s="24"/>
      <c r="AT57" s="24"/>
      <c r="AU57" s="24"/>
      <c r="AV57" s="24"/>
      <c r="AW57" s="24"/>
      <c r="AX57" s="24"/>
      <c r="AY57" s="43"/>
      <c r="AZ57" s="43"/>
      <c r="BA57" s="58"/>
    </row>
    <row r="58" spans="3:53" ht="15">
      <c r="C58" s="31"/>
      <c r="D58" s="30"/>
      <c r="E58" s="31"/>
      <c r="F58" s="25"/>
      <c r="G58" s="31"/>
      <c r="H58" s="31"/>
      <c r="I58" s="31"/>
      <c r="J58" s="31"/>
      <c r="K58" s="31"/>
      <c r="L58" s="31"/>
      <c r="M58" s="31"/>
      <c r="N58" s="31"/>
      <c r="AM58" s="31"/>
      <c r="AN58" s="29"/>
      <c r="AO58" s="31"/>
      <c r="AP58" s="42"/>
      <c r="AQ58" s="25"/>
      <c r="AR58" s="25"/>
      <c r="AS58" s="25"/>
      <c r="AT58" s="25"/>
      <c r="AU58" s="25"/>
      <c r="AV58" s="25"/>
      <c r="AW58" s="25"/>
      <c r="AX58" s="25"/>
      <c r="AY58" s="31"/>
      <c r="AZ58" s="57"/>
      <c r="BA58" s="58"/>
    </row>
    <row r="59" spans="3:53" ht="15">
      <c r="C59" s="31"/>
      <c r="D59" s="30"/>
      <c r="E59" s="31"/>
      <c r="F59" s="25"/>
      <c r="G59" s="31"/>
      <c r="H59" s="31"/>
      <c r="I59" s="31"/>
      <c r="J59" s="31"/>
      <c r="K59" s="31"/>
      <c r="L59" s="31"/>
      <c r="M59" s="31"/>
      <c r="N59" s="31"/>
      <c r="AM59" s="31"/>
      <c r="AN59" s="29"/>
      <c r="AO59" s="31"/>
      <c r="AP59" s="42"/>
      <c r="AQ59" s="24"/>
      <c r="AR59" s="30"/>
      <c r="AS59" s="25"/>
      <c r="AT59" s="25"/>
      <c r="AU59" s="25"/>
      <c r="AV59" s="25"/>
      <c r="AW59" s="25"/>
      <c r="AX59" s="25"/>
      <c r="AY59" s="31"/>
      <c r="AZ59" s="57"/>
      <c r="BA59" s="58"/>
    </row>
    <row r="60" spans="3:53" ht="15">
      <c r="C60" s="31"/>
      <c r="D60" s="30"/>
      <c r="E60" s="31"/>
      <c r="F60" s="25"/>
      <c r="G60" s="31"/>
      <c r="H60" s="31"/>
      <c r="I60" s="31"/>
      <c r="J60" s="31"/>
      <c r="K60" s="31"/>
      <c r="L60" s="31"/>
      <c r="M60" s="31"/>
      <c r="N60" s="31"/>
      <c r="AM60" s="31"/>
      <c r="AN60" s="29"/>
      <c r="AO60" s="31"/>
      <c r="AP60" s="42"/>
      <c r="AQ60" s="24"/>
      <c r="AR60" s="30"/>
      <c r="AS60" s="25"/>
      <c r="AT60" s="25"/>
      <c r="AU60" s="25"/>
      <c r="AV60" s="25"/>
      <c r="AW60" s="25"/>
      <c r="AX60" s="25"/>
      <c r="AY60" s="31"/>
      <c r="AZ60" s="57"/>
      <c r="BA60" s="58"/>
    </row>
    <row r="61" spans="3:53" ht="15">
      <c r="C61" s="31"/>
      <c r="D61" s="30"/>
      <c r="E61" s="31"/>
      <c r="F61" s="25"/>
      <c r="G61" s="31"/>
      <c r="H61" s="31"/>
      <c r="I61" s="31"/>
      <c r="J61" s="31"/>
      <c r="K61" s="31"/>
      <c r="L61" s="31"/>
      <c r="M61" s="31"/>
      <c r="N61" s="31"/>
      <c r="AM61" s="31"/>
      <c r="AN61" s="29"/>
      <c r="AO61" s="31"/>
      <c r="AP61" s="42"/>
      <c r="AQ61" s="24"/>
      <c r="AR61" s="30"/>
      <c r="AS61" s="25"/>
      <c r="AT61" s="25"/>
      <c r="AU61" s="25"/>
      <c r="AV61" s="25"/>
      <c r="AW61" s="25"/>
      <c r="AX61" s="25"/>
      <c r="AY61" s="31"/>
      <c r="AZ61" s="57"/>
      <c r="BA61" s="58"/>
    </row>
    <row r="62" spans="3:53" ht="15">
      <c r="C62" s="31"/>
      <c r="D62" s="30"/>
      <c r="E62" s="31"/>
      <c r="F62" s="25"/>
      <c r="G62" s="31"/>
      <c r="H62" s="31"/>
      <c r="I62" s="31"/>
      <c r="J62" s="31"/>
      <c r="K62" s="31"/>
      <c r="L62" s="31"/>
      <c r="M62" s="31"/>
      <c r="N62" s="31"/>
      <c r="AM62" s="31"/>
      <c r="AN62" s="29"/>
      <c r="AO62" s="31"/>
      <c r="AP62" s="36"/>
      <c r="AQ62" s="24"/>
      <c r="AR62" s="32"/>
      <c r="AS62" s="24"/>
      <c r="AT62" s="24"/>
      <c r="AU62" s="24"/>
      <c r="AV62" s="24"/>
      <c r="AW62" s="24"/>
      <c r="AX62" s="24"/>
      <c r="AY62" s="43"/>
      <c r="AZ62" s="43"/>
      <c r="BA62" s="58"/>
    </row>
    <row r="63" spans="3:53" ht="15">
      <c r="C63" s="31"/>
      <c r="D63" s="30"/>
      <c r="E63" s="31"/>
      <c r="F63" s="25"/>
      <c r="G63" s="31"/>
      <c r="H63" s="31"/>
      <c r="I63" s="31"/>
      <c r="J63" s="31"/>
      <c r="K63" s="31"/>
      <c r="L63" s="31"/>
      <c r="M63" s="31"/>
      <c r="N63" s="31"/>
      <c r="AM63" s="43"/>
      <c r="AN63" s="29"/>
      <c r="AO63" s="31"/>
      <c r="AP63" s="42"/>
      <c r="AQ63" s="25"/>
      <c r="AR63" s="25"/>
      <c r="AS63" s="25"/>
      <c r="AT63" s="25"/>
      <c r="AU63" s="25"/>
      <c r="AV63" s="25"/>
      <c r="AW63" s="25"/>
      <c r="AX63" s="25"/>
      <c r="AY63" s="31"/>
      <c r="AZ63" s="31"/>
      <c r="BA63" s="58"/>
    </row>
    <row r="64" spans="3:53" ht="15">
      <c r="C64" s="31"/>
      <c r="D64" s="32"/>
      <c r="E64" s="43"/>
      <c r="F64" s="25"/>
      <c r="G64" s="31"/>
      <c r="H64" s="31"/>
      <c r="I64" s="31"/>
      <c r="J64" s="31"/>
      <c r="K64" s="31"/>
      <c r="L64" s="31"/>
      <c r="M64" s="31"/>
      <c r="N64" s="31"/>
      <c r="AM64" s="31"/>
      <c r="AN64" s="29"/>
      <c r="AO64" s="31"/>
      <c r="AP64" s="42"/>
      <c r="AQ64" s="24"/>
      <c r="AR64" s="30"/>
      <c r="AS64" s="25"/>
      <c r="AT64" s="25"/>
      <c r="AU64" s="25"/>
      <c r="AV64" s="25"/>
      <c r="AW64" s="25"/>
      <c r="AX64" s="25"/>
      <c r="AY64" s="31"/>
      <c r="AZ64" s="57"/>
      <c r="BA64" s="58"/>
    </row>
    <row r="65" spans="3:53" ht="15">
      <c r="C65" s="31"/>
      <c r="D65" s="30"/>
      <c r="E65" s="31"/>
      <c r="F65" s="25"/>
      <c r="G65" s="31"/>
      <c r="H65" s="31"/>
      <c r="I65" s="31"/>
      <c r="J65" s="31"/>
      <c r="K65" s="31"/>
      <c r="L65" s="31"/>
      <c r="M65" s="31"/>
      <c r="N65" s="31"/>
      <c r="AM65" s="43"/>
      <c r="AN65" s="29"/>
      <c r="AO65" s="31"/>
      <c r="AP65" s="42"/>
      <c r="AQ65" s="24"/>
      <c r="AR65" s="30"/>
      <c r="AS65" s="25"/>
      <c r="AT65" s="25"/>
      <c r="AU65" s="25"/>
      <c r="AV65" s="25"/>
      <c r="AW65" s="25"/>
      <c r="AX65" s="25"/>
      <c r="AY65" s="31"/>
      <c r="AZ65" s="57"/>
      <c r="BA65" s="58"/>
    </row>
    <row r="66" spans="3:53" ht="15">
      <c r="C66" s="31"/>
      <c r="D66" s="30"/>
      <c r="E66" s="31"/>
      <c r="F66" s="25"/>
      <c r="G66" s="31"/>
      <c r="H66" s="31"/>
      <c r="I66" s="31"/>
      <c r="J66" s="31"/>
      <c r="K66" s="31"/>
      <c r="L66" s="31"/>
      <c r="M66" s="31"/>
      <c r="N66" s="31"/>
      <c r="AM66" s="31"/>
      <c r="AN66" s="29"/>
      <c r="AO66" s="31"/>
      <c r="AP66" s="36"/>
      <c r="AQ66" s="24"/>
      <c r="AR66" s="32"/>
      <c r="AS66" s="24"/>
      <c r="AT66" s="24"/>
      <c r="AU66" s="24"/>
      <c r="AV66" s="24"/>
      <c r="AW66" s="24"/>
      <c r="AX66" s="24"/>
      <c r="AY66" s="43"/>
      <c r="AZ66" s="43"/>
      <c r="BA66" s="58"/>
    </row>
    <row r="67" spans="3:53" ht="15">
      <c r="C67" s="31"/>
      <c r="D67" s="30"/>
      <c r="E67" s="31"/>
      <c r="F67" s="25"/>
      <c r="G67" s="31"/>
      <c r="H67" s="31"/>
      <c r="I67" s="31"/>
      <c r="J67" s="31"/>
      <c r="K67" s="31"/>
      <c r="L67" s="31"/>
      <c r="M67" s="31"/>
      <c r="N67" s="31"/>
      <c r="AM67" s="43"/>
      <c r="AN67" s="29"/>
      <c r="AO67" s="31"/>
      <c r="AP67" s="42"/>
      <c r="AQ67" s="24"/>
      <c r="AR67" s="30"/>
      <c r="AS67" s="25"/>
      <c r="AT67" s="25"/>
      <c r="AU67" s="25"/>
      <c r="AV67" s="25"/>
      <c r="AW67" s="25"/>
      <c r="AX67" s="25"/>
      <c r="AY67" s="31"/>
      <c r="AZ67" s="31"/>
      <c r="BA67" s="58"/>
    </row>
    <row r="68" spans="3:53" ht="15">
      <c r="C68" s="31"/>
      <c r="D68" s="30"/>
      <c r="E68" s="31"/>
      <c r="F68" s="25"/>
      <c r="G68" s="31"/>
      <c r="H68" s="31"/>
      <c r="I68" s="31"/>
      <c r="J68" s="31"/>
      <c r="K68" s="31"/>
      <c r="L68" s="31"/>
      <c r="M68" s="31"/>
      <c r="N68" s="31"/>
      <c r="AM68" s="31"/>
      <c r="AN68" s="29"/>
      <c r="AO68" s="31"/>
      <c r="AP68" s="42"/>
      <c r="AQ68" s="24"/>
      <c r="AR68" s="30"/>
      <c r="AS68" s="25"/>
      <c r="AT68" s="25"/>
      <c r="AU68" s="25"/>
      <c r="AV68" s="25"/>
      <c r="AW68" s="25"/>
      <c r="AX68" s="25"/>
      <c r="AY68" s="31"/>
      <c r="AZ68" s="57"/>
      <c r="BA68" s="67"/>
    </row>
    <row r="69" spans="3:53" ht="15">
      <c r="C69" s="31"/>
      <c r="D69" s="32"/>
      <c r="E69" s="43"/>
      <c r="F69" s="24"/>
      <c r="G69" s="24"/>
      <c r="H69" s="24"/>
      <c r="I69" s="24"/>
      <c r="J69" s="24"/>
      <c r="K69" s="24"/>
      <c r="L69" s="24"/>
      <c r="M69" s="24"/>
      <c r="N69" s="24"/>
      <c r="AM69" s="31"/>
      <c r="AN69" s="29"/>
      <c r="AO69" s="31"/>
      <c r="AP69" s="36"/>
      <c r="AQ69" s="24"/>
      <c r="AR69" s="32"/>
      <c r="AS69" s="24"/>
      <c r="AT69" s="24"/>
      <c r="AU69" s="24"/>
      <c r="AV69" s="24"/>
      <c r="AW69" s="24"/>
      <c r="AX69" s="24"/>
      <c r="AY69" s="43"/>
      <c r="AZ69" s="43"/>
      <c r="BA69" s="58"/>
    </row>
    <row r="70" spans="3:53" ht="15">
      <c r="C70" s="31"/>
      <c r="D70" s="70"/>
      <c r="E70" s="31"/>
      <c r="F70" s="25"/>
      <c r="G70" s="31"/>
      <c r="H70" s="31"/>
      <c r="I70" s="31"/>
      <c r="J70" s="31"/>
      <c r="K70" s="31"/>
      <c r="L70" s="31"/>
      <c r="M70" s="31"/>
      <c r="N70" s="31"/>
      <c r="AM70" s="31"/>
      <c r="AN70" s="29"/>
      <c r="AO70" s="31"/>
      <c r="AP70" s="42"/>
      <c r="AQ70" s="24"/>
      <c r="AR70" s="30"/>
      <c r="AS70" s="25"/>
      <c r="AT70" s="25"/>
      <c r="AU70" s="25"/>
      <c r="AV70" s="25"/>
      <c r="AW70" s="25"/>
      <c r="AX70" s="25"/>
      <c r="AY70" s="31"/>
      <c r="AZ70" s="57"/>
      <c r="BA70" s="58"/>
    </row>
    <row r="71" spans="3:53" ht="15">
      <c r="C71" s="31"/>
      <c r="D71" s="30"/>
      <c r="E71" s="31"/>
      <c r="F71" s="25"/>
      <c r="G71" s="31"/>
      <c r="H71" s="31"/>
      <c r="I71" s="31"/>
      <c r="J71" s="31"/>
      <c r="K71" s="31"/>
      <c r="L71" s="31"/>
      <c r="M71" s="31"/>
      <c r="N71" s="31"/>
      <c r="AM71" s="31"/>
      <c r="AN71" s="29"/>
      <c r="AO71" s="31"/>
      <c r="AP71" s="42"/>
      <c r="AQ71" s="24"/>
      <c r="AR71" s="30"/>
      <c r="AS71" s="25"/>
      <c r="AT71" s="25"/>
      <c r="AU71" s="25"/>
      <c r="AV71" s="25"/>
      <c r="AW71" s="25"/>
      <c r="AX71" s="25"/>
      <c r="AY71" s="31"/>
      <c r="AZ71" s="57"/>
      <c r="BA71" s="58"/>
    </row>
    <row r="72" spans="3:53" ht="15">
      <c r="C72" s="31"/>
      <c r="D72" s="30"/>
      <c r="E72" s="31"/>
      <c r="F72" s="25"/>
      <c r="G72" s="31"/>
      <c r="H72" s="31"/>
      <c r="I72" s="31"/>
      <c r="J72" s="31"/>
      <c r="K72" s="31"/>
      <c r="L72" s="31"/>
      <c r="M72" s="31"/>
      <c r="N72" s="31"/>
      <c r="AM72" s="31"/>
      <c r="AN72" s="29"/>
      <c r="AO72" s="31"/>
      <c r="AP72" s="42"/>
      <c r="AQ72" s="24"/>
      <c r="AR72" s="30"/>
      <c r="AS72" s="25"/>
      <c r="AT72" s="25"/>
      <c r="AU72" s="25"/>
      <c r="AV72" s="25"/>
      <c r="AW72" s="25"/>
      <c r="AX72" s="25"/>
      <c r="AY72" s="31"/>
      <c r="AZ72" s="57"/>
      <c r="BA72" s="58"/>
    </row>
    <row r="73" spans="3:53" ht="15">
      <c r="C73" s="31"/>
      <c r="D73" s="30"/>
      <c r="E73" s="31"/>
      <c r="F73" s="25"/>
      <c r="G73" s="31"/>
      <c r="H73" s="31"/>
      <c r="I73" s="31"/>
      <c r="J73" s="31"/>
      <c r="K73" s="31"/>
      <c r="L73" s="31"/>
      <c r="M73" s="31"/>
      <c r="N73" s="31"/>
      <c r="AM73" s="31"/>
      <c r="AN73" s="29"/>
      <c r="AO73" s="31"/>
      <c r="AP73" s="36"/>
      <c r="AQ73" s="24"/>
      <c r="AR73" s="32"/>
      <c r="AS73" s="24"/>
      <c r="AT73" s="24"/>
      <c r="AU73" s="24"/>
      <c r="AV73" s="24"/>
      <c r="AW73" s="24"/>
      <c r="AX73" s="24"/>
      <c r="AY73" s="43"/>
      <c r="AZ73" s="43"/>
      <c r="BA73" s="58"/>
    </row>
    <row r="74" spans="3:53" ht="15">
      <c r="C74" s="31"/>
      <c r="D74" s="30"/>
      <c r="E74" s="31"/>
      <c r="F74" s="25"/>
      <c r="G74" s="31"/>
      <c r="H74" s="31"/>
      <c r="I74" s="31"/>
      <c r="J74" s="31"/>
      <c r="K74" s="31"/>
      <c r="L74" s="31"/>
      <c r="M74" s="31"/>
      <c r="N74" s="31"/>
      <c r="AM74" s="31"/>
      <c r="AN74" s="31"/>
      <c r="AO74" s="31"/>
      <c r="AP74" s="42"/>
      <c r="AQ74" s="24"/>
      <c r="AR74" s="30"/>
      <c r="AS74" s="25"/>
      <c r="AT74" s="25"/>
      <c r="AU74" s="25"/>
      <c r="AV74" s="25"/>
      <c r="AW74" s="25"/>
      <c r="AX74" s="25"/>
      <c r="AY74" s="31"/>
      <c r="AZ74" s="57"/>
      <c r="BA74" s="58"/>
    </row>
    <row r="75" spans="3:53" ht="15">
      <c r="C75" s="31"/>
      <c r="D75" s="30"/>
      <c r="E75" s="31"/>
      <c r="F75" s="25"/>
      <c r="G75" s="31"/>
      <c r="H75" s="31"/>
      <c r="I75" s="31"/>
      <c r="J75" s="31"/>
      <c r="K75" s="31"/>
      <c r="L75" s="31"/>
      <c r="M75" s="31"/>
      <c r="N75" s="31"/>
      <c r="AM75" s="31"/>
      <c r="AN75" s="29"/>
      <c r="AO75" s="31"/>
      <c r="AP75" s="42"/>
      <c r="AQ75" s="24"/>
      <c r="AR75" s="30"/>
      <c r="AS75" s="25"/>
      <c r="AT75" s="25"/>
      <c r="AU75" s="25"/>
      <c r="AV75" s="25"/>
      <c r="AW75" s="25"/>
      <c r="AX75" s="25"/>
      <c r="AY75" s="31"/>
      <c r="AZ75" s="57"/>
      <c r="BA75" s="58"/>
    </row>
    <row r="76" spans="3:53" ht="15">
      <c r="C76" s="31"/>
      <c r="D76" s="30"/>
      <c r="E76" s="31"/>
      <c r="F76" s="25"/>
      <c r="G76" s="31"/>
      <c r="H76" s="31"/>
      <c r="I76" s="31"/>
      <c r="J76" s="31"/>
      <c r="K76" s="31"/>
      <c r="L76" s="31"/>
      <c r="M76" s="31"/>
      <c r="N76" s="31"/>
      <c r="AM76" s="31"/>
      <c r="AN76" s="29"/>
      <c r="AO76" s="31"/>
      <c r="AP76" s="42"/>
      <c r="AQ76" s="24"/>
      <c r="AR76" s="30"/>
      <c r="AS76" s="25"/>
      <c r="AT76" s="25"/>
      <c r="AU76" s="25"/>
      <c r="AV76" s="25"/>
      <c r="AW76" s="25"/>
      <c r="AX76" s="25"/>
      <c r="AY76" s="31"/>
      <c r="AZ76" s="57"/>
      <c r="BA76" s="58"/>
    </row>
    <row r="77" spans="3:53" ht="15">
      <c r="C77" s="31"/>
      <c r="D77" s="30"/>
      <c r="E77" s="31"/>
      <c r="F77" s="25"/>
      <c r="G77" s="31"/>
      <c r="H77" s="31"/>
      <c r="I77" s="31"/>
      <c r="J77" s="31"/>
      <c r="K77" s="31"/>
      <c r="L77" s="31"/>
      <c r="M77" s="31"/>
      <c r="N77" s="31"/>
      <c r="AM77" s="31"/>
      <c r="AN77" s="29"/>
      <c r="AO77" s="31"/>
      <c r="AP77" s="36"/>
      <c r="AQ77" s="24"/>
      <c r="AR77" s="32"/>
      <c r="AS77" s="24"/>
      <c r="AT77" s="24"/>
      <c r="AU77" s="24"/>
      <c r="AV77" s="24"/>
      <c r="AW77" s="24"/>
      <c r="AX77" s="24"/>
      <c r="AY77" s="43"/>
      <c r="AZ77" s="43"/>
      <c r="BA77" s="58"/>
    </row>
    <row r="78" spans="3:53" ht="15">
      <c r="C78" s="31"/>
      <c r="D78" s="30"/>
      <c r="E78" s="31"/>
      <c r="F78" s="25"/>
      <c r="G78" s="31"/>
      <c r="H78" s="31"/>
      <c r="I78" s="31"/>
      <c r="J78" s="31"/>
      <c r="K78" s="31"/>
      <c r="L78" s="31"/>
      <c r="M78" s="31"/>
      <c r="N78" s="31"/>
      <c r="AM78" s="31"/>
      <c r="AN78" s="29"/>
      <c r="AO78" s="31"/>
      <c r="AP78" s="42"/>
      <c r="AQ78" s="24"/>
      <c r="AR78" s="30"/>
      <c r="AS78" s="25"/>
      <c r="AT78" s="25"/>
      <c r="AU78" s="25"/>
      <c r="AV78" s="25"/>
      <c r="AW78" s="25"/>
      <c r="AX78" s="25"/>
      <c r="AY78" s="31"/>
      <c r="AZ78" s="57"/>
      <c r="BA78" s="58"/>
    </row>
    <row r="79" spans="3:53" ht="15">
      <c r="C79" s="31"/>
      <c r="D79" s="30"/>
      <c r="E79" s="31"/>
      <c r="F79" s="25"/>
      <c r="G79" s="31"/>
      <c r="H79" s="31"/>
      <c r="I79" s="31"/>
      <c r="J79" s="31"/>
      <c r="K79" s="31"/>
      <c r="L79" s="31"/>
      <c r="M79" s="31"/>
      <c r="N79" s="31"/>
      <c r="AM79" s="31"/>
      <c r="AN79" s="29"/>
      <c r="AO79" s="31"/>
      <c r="AP79" s="42"/>
      <c r="AQ79" s="24"/>
      <c r="AR79" s="30"/>
      <c r="AS79" s="25"/>
      <c r="AT79" s="25"/>
      <c r="AU79" s="25"/>
      <c r="AV79" s="25"/>
      <c r="AW79" s="25"/>
      <c r="AX79" s="25"/>
      <c r="AY79" s="31"/>
      <c r="AZ79" s="57"/>
      <c r="BA79" s="58"/>
    </row>
    <row r="80" spans="3:53" ht="15">
      <c r="C80" s="31"/>
      <c r="D80" s="32"/>
      <c r="E80" s="43"/>
      <c r="F80" s="25"/>
      <c r="G80" s="31"/>
      <c r="H80" s="31"/>
      <c r="I80" s="31"/>
      <c r="J80" s="31"/>
      <c r="K80" s="31"/>
      <c r="L80" s="31"/>
      <c r="M80" s="31"/>
      <c r="N80" s="31"/>
      <c r="AM80" s="31"/>
      <c r="AN80" s="31"/>
      <c r="AO80" s="31"/>
      <c r="AP80" s="36"/>
      <c r="AQ80" s="24"/>
      <c r="AR80" s="30"/>
      <c r="AS80" s="24"/>
      <c r="AT80" s="24"/>
      <c r="AU80" s="24"/>
      <c r="AV80" s="24"/>
      <c r="AW80" s="24"/>
      <c r="AX80" s="24"/>
      <c r="AY80" s="43"/>
      <c r="AZ80" s="43"/>
      <c r="BA80" s="58"/>
    </row>
    <row r="81" spans="3:53" ht="15">
      <c r="C81" s="31"/>
      <c r="D81" s="71"/>
      <c r="E81" s="31"/>
      <c r="F81" s="25"/>
      <c r="G81" s="31"/>
      <c r="H81" s="31"/>
      <c r="I81" s="31"/>
      <c r="J81" s="31"/>
      <c r="K81" s="31"/>
      <c r="L81" s="31"/>
      <c r="M81" s="31"/>
      <c r="N81" s="31"/>
      <c r="AM81" s="31"/>
      <c r="AN81" s="29"/>
      <c r="AO81" s="31"/>
      <c r="AP81" s="36"/>
      <c r="AQ81" s="24"/>
      <c r="AR81" s="30"/>
      <c r="AS81" s="24"/>
      <c r="AT81" s="24"/>
      <c r="AU81" s="24"/>
      <c r="AV81" s="24"/>
      <c r="AW81" s="24"/>
      <c r="AX81" s="24"/>
      <c r="AY81" s="43"/>
      <c r="AZ81" s="43"/>
      <c r="BA81" s="58"/>
    </row>
    <row r="82" spans="3:53" ht="15">
      <c r="C82" s="31"/>
      <c r="D82" s="30"/>
      <c r="E82" s="31"/>
      <c r="F82" s="25"/>
      <c r="G82" s="31"/>
      <c r="H82" s="31"/>
      <c r="I82" s="31"/>
      <c r="J82" s="31"/>
      <c r="K82" s="31"/>
      <c r="L82" s="31"/>
      <c r="M82" s="31"/>
      <c r="N82" s="31"/>
      <c r="AM82" s="31"/>
      <c r="AN82" s="29"/>
      <c r="AO82" s="31"/>
      <c r="AP82" s="42"/>
      <c r="AQ82" s="24"/>
      <c r="AR82" s="30"/>
      <c r="AS82" s="25"/>
      <c r="AT82" s="25"/>
      <c r="AU82" s="25"/>
      <c r="AV82" s="25"/>
      <c r="AW82" s="25"/>
      <c r="AX82" s="25"/>
      <c r="AY82" s="31"/>
      <c r="AZ82" s="57"/>
      <c r="BA82" s="58"/>
    </row>
    <row r="83" spans="3:53" ht="15">
      <c r="C83" s="31"/>
      <c r="D83" s="32"/>
      <c r="E83" s="31"/>
      <c r="F83" s="25"/>
      <c r="G83" s="31"/>
      <c r="H83" s="31"/>
      <c r="I83" s="31"/>
      <c r="J83" s="31"/>
      <c r="K83" s="31"/>
      <c r="L83" s="31"/>
      <c r="M83" s="31"/>
      <c r="N83" s="31"/>
      <c r="AM83" s="31"/>
      <c r="AN83" s="29"/>
      <c r="AO83" s="31"/>
      <c r="AP83" s="42"/>
      <c r="AQ83" s="24"/>
      <c r="AR83" s="30"/>
      <c r="AS83" s="25"/>
      <c r="AT83" s="25"/>
      <c r="AU83" s="25"/>
      <c r="AV83" s="25"/>
      <c r="AW83" s="25"/>
      <c r="AX83" s="25"/>
      <c r="AY83" s="31"/>
      <c r="AZ83" s="57"/>
      <c r="BA83" s="58"/>
    </row>
    <row r="84" spans="3:53" ht="15">
      <c r="C84" s="31"/>
      <c r="D84" s="30"/>
      <c r="E84" s="31"/>
      <c r="F84" s="25"/>
      <c r="G84" s="31"/>
      <c r="H84" s="31"/>
      <c r="I84" s="31"/>
      <c r="J84" s="31"/>
      <c r="K84" s="31"/>
      <c r="L84" s="31"/>
      <c r="M84" s="31"/>
      <c r="N84" s="31"/>
      <c r="AM84" s="31"/>
      <c r="AN84" s="29"/>
      <c r="AO84" s="31"/>
      <c r="AP84" s="42"/>
      <c r="AQ84" s="24"/>
      <c r="AR84" s="30"/>
      <c r="AS84" s="25"/>
      <c r="AT84" s="25"/>
      <c r="AU84" s="25"/>
      <c r="AV84" s="25"/>
      <c r="AW84" s="25"/>
      <c r="AX84" s="25"/>
      <c r="AY84" s="31"/>
      <c r="AZ84" s="57"/>
      <c r="BA84" s="58"/>
    </row>
    <row r="85" spans="3:53" ht="15">
      <c r="C85" s="31"/>
      <c r="D85" s="30"/>
      <c r="E85" s="31"/>
      <c r="F85" s="24"/>
      <c r="G85" s="43"/>
      <c r="H85" s="57"/>
      <c r="I85" s="57"/>
      <c r="J85" s="58"/>
      <c r="K85" s="58"/>
      <c r="L85" s="58"/>
      <c r="M85" s="24"/>
      <c r="N85" s="43"/>
      <c r="AM85" s="43"/>
      <c r="AN85" s="29"/>
      <c r="AO85" s="31"/>
      <c r="AP85" s="36"/>
      <c r="AQ85" s="24"/>
      <c r="AR85" s="32"/>
      <c r="AS85" s="24"/>
      <c r="AT85" s="24"/>
      <c r="AU85" s="24"/>
      <c r="AV85" s="24"/>
      <c r="AW85" s="24"/>
      <c r="AX85" s="24"/>
      <c r="AY85" s="43"/>
      <c r="AZ85" s="43"/>
      <c r="BA85" s="58"/>
    </row>
    <row r="86" spans="3:53" ht="15">
      <c r="C86" s="31"/>
      <c r="D86" s="30"/>
      <c r="E86" s="31"/>
      <c r="F86" s="25"/>
      <c r="G86" s="31"/>
      <c r="H86" s="31"/>
      <c r="I86" s="31"/>
      <c r="J86" s="31"/>
      <c r="K86" s="31"/>
      <c r="L86" s="31"/>
      <c r="M86" s="31"/>
      <c r="N86" s="31"/>
      <c r="AM86" s="31"/>
      <c r="AN86" s="29"/>
      <c r="AO86" s="31"/>
      <c r="AP86" s="42"/>
      <c r="AQ86" s="24"/>
      <c r="AR86" s="30"/>
      <c r="AS86" s="25"/>
      <c r="AT86" s="25"/>
      <c r="AU86" s="25"/>
      <c r="AV86" s="25"/>
      <c r="AW86" s="25"/>
      <c r="AX86" s="25"/>
      <c r="AY86" s="31"/>
      <c r="AZ86" s="57"/>
      <c r="BA86" s="58"/>
    </row>
    <row r="87" spans="3:53" ht="15">
      <c r="C87" s="31"/>
      <c r="D87" s="30"/>
      <c r="E87" s="31"/>
      <c r="F87" s="25"/>
      <c r="G87" s="31"/>
      <c r="H87" s="31"/>
      <c r="I87" s="31"/>
      <c r="J87" s="31"/>
      <c r="K87" s="31"/>
      <c r="L87" s="31"/>
      <c r="M87" s="31"/>
      <c r="N87" s="31"/>
      <c r="AM87" s="31"/>
      <c r="AN87" s="29"/>
      <c r="AO87" s="31"/>
      <c r="AP87" s="42"/>
      <c r="AQ87" s="25"/>
      <c r="AR87" s="30"/>
      <c r="AS87" s="25"/>
      <c r="AT87" s="25"/>
      <c r="AU87" s="25"/>
      <c r="AV87" s="25"/>
      <c r="AW87" s="25"/>
      <c r="AX87" s="25"/>
      <c r="AY87" s="31"/>
      <c r="AZ87" s="57"/>
      <c r="BA87" s="58"/>
    </row>
    <row r="88" spans="3:53" ht="15">
      <c r="C88" s="31"/>
      <c r="D88" s="30"/>
      <c r="E88" s="31"/>
      <c r="F88" s="25"/>
      <c r="G88" s="31"/>
      <c r="H88" s="31"/>
      <c r="I88" s="31"/>
      <c r="J88" s="31"/>
      <c r="K88" s="31"/>
      <c r="L88" s="31"/>
      <c r="M88" s="31"/>
      <c r="N88" s="31"/>
      <c r="AM88" s="31"/>
      <c r="AN88" s="29"/>
      <c r="AO88" s="31"/>
      <c r="AP88" s="42"/>
      <c r="AQ88" s="25"/>
      <c r="AR88" s="25"/>
      <c r="AS88" s="25"/>
      <c r="AT88" s="25"/>
      <c r="AU88" s="25"/>
      <c r="AV88" s="25"/>
      <c r="AW88" s="25"/>
      <c r="AX88" s="25"/>
      <c r="AY88" s="31"/>
      <c r="AZ88" s="31"/>
      <c r="BA88" s="58"/>
    </row>
    <row r="89" spans="3:53" ht="15">
      <c r="C89" s="31"/>
      <c r="D89" s="71"/>
      <c r="E89" s="31"/>
      <c r="F89" s="25"/>
      <c r="G89" s="31"/>
      <c r="H89" s="31"/>
      <c r="I89" s="31"/>
      <c r="J89" s="31"/>
      <c r="K89" s="31"/>
      <c r="L89" s="31"/>
      <c r="M89" s="31"/>
      <c r="N89" s="31"/>
      <c r="AM89" s="43"/>
      <c r="AN89" s="29"/>
      <c r="AO89" s="31"/>
      <c r="AP89" s="36"/>
      <c r="AQ89" s="24"/>
      <c r="AR89" s="32"/>
      <c r="AS89" s="24"/>
      <c r="AT89" s="24"/>
      <c r="AU89" s="24"/>
      <c r="AV89" s="24"/>
      <c r="AW89" s="24"/>
      <c r="AX89" s="24"/>
      <c r="AY89" s="43"/>
      <c r="AZ89" s="43"/>
      <c r="BA89" s="58"/>
    </row>
    <row r="90" spans="3:53" ht="15">
      <c r="C90" s="31"/>
      <c r="D90" s="30"/>
      <c r="E90" s="31"/>
      <c r="F90" s="25"/>
      <c r="G90" s="31"/>
      <c r="H90" s="31"/>
      <c r="I90" s="31"/>
      <c r="J90" s="31"/>
      <c r="K90" s="31"/>
      <c r="L90" s="31"/>
      <c r="M90" s="31"/>
      <c r="N90" s="31"/>
      <c r="AM90" s="31"/>
      <c r="AN90" s="29"/>
      <c r="AO90" s="31"/>
      <c r="AP90" s="42"/>
      <c r="AQ90" s="24"/>
      <c r="AR90" s="30"/>
      <c r="AS90" s="25"/>
      <c r="AT90" s="25"/>
      <c r="AU90" s="25"/>
      <c r="AV90" s="25"/>
      <c r="AW90" s="25"/>
      <c r="AX90" s="25"/>
      <c r="AY90" s="31"/>
      <c r="AZ90" s="57"/>
      <c r="BA90" s="58"/>
    </row>
    <row r="91" spans="3:53" ht="15">
      <c r="C91" s="31"/>
      <c r="D91" s="30"/>
      <c r="E91" s="31"/>
      <c r="F91" s="25"/>
      <c r="G91" s="31"/>
      <c r="H91" s="31"/>
      <c r="I91" s="31"/>
      <c r="J91" s="31"/>
      <c r="K91" s="31"/>
      <c r="L91" s="31"/>
      <c r="M91" s="31"/>
      <c r="N91" s="31"/>
      <c r="AM91" s="31"/>
      <c r="AN91" s="29"/>
      <c r="AO91" s="31"/>
      <c r="AP91" s="42"/>
      <c r="AQ91" s="25"/>
      <c r="AR91" s="25"/>
      <c r="AS91" s="25"/>
      <c r="AT91" s="25"/>
      <c r="AU91" s="25"/>
      <c r="AV91" s="25"/>
      <c r="AW91" s="25"/>
      <c r="AX91" s="25"/>
      <c r="AY91" s="31"/>
      <c r="AZ91" s="57"/>
      <c r="BA91" s="58"/>
    </row>
    <row r="92" spans="3:53" ht="15">
      <c r="C92" s="31"/>
      <c r="D92" s="30"/>
      <c r="E92" s="31"/>
      <c r="F92" s="24"/>
      <c r="G92" s="43"/>
      <c r="H92" s="43"/>
      <c r="I92" s="43"/>
      <c r="J92" s="24"/>
      <c r="K92" s="24"/>
      <c r="L92" s="24"/>
      <c r="M92" s="24"/>
      <c r="N92" s="43"/>
      <c r="AM92" s="31"/>
      <c r="AN92" s="29"/>
      <c r="AO92" s="43"/>
      <c r="AP92" s="42"/>
      <c r="AQ92" s="24"/>
      <c r="AR92" s="30"/>
      <c r="AS92" s="25"/>
      <c r="AT92" s="25"/>
      <c r="AU92" s="25"/>
      <c r="AV92" s="25"/>
      <c r="AW92" s="25"/>
      <c r="AX92" s="25"/>
      <c r="AY92" s="31"/>
      <c r="AZ92" s="57"/>
      <c r="BA92" s="67"/>
    </row>
    <row r="93" spans="3:53" ht="15">
      <c r="C93" s="31"/>
      <c r="D93" s="30"/>
      <c r="E93" s="43"/>
      <c r="F93" s="25"/>
      <c r="G93" s="31"/>
      <c r="H93" s="31"/>
      <c r="I93" s="31"/>
      <c r="J93" s="31"/>
      <c r="K93" s="31"/>
      <c r="L93" s="31"/>
      <c r="M93" s="31"/>
      <c r="N93" s="31"/>
      <c r="AM93" s="31"/>
      <c r="AN93" s="29"/>
      <c r="AO93" s="31"/>
      <c r="AP93" s="42"/>
      <c r="AQ93" s="24"/>
      <c r="AR93" s="30"/>
      <c r="AS93" s="25"/>
      <c r="AT93" s="25"/>
      <c r="AU93" s="25"/>
      <c r="AV93" s="25"/>
      <c r="AW93" s="25"/>
      <c r="AX93" s="25"/>
      <c r="AY93" s="31"/>
      <c r="AZ93" s="57"/>
      <c r="BA93" s="58"/>
    </row>
    <row r="94" spans="3:53" ht="15">
      <c r="C94" s="31"/>
      <c r="D94" s="30"/>
      <c r="E94" s="31"/>
      <c r="F94" s="25"/>
      <c r="G94" s="31"/>
      <c r="H94" s="31"/>
      <c r="I94" s="31"/>
      <c r="J94" s="31"/>
      <c r="K94" s="31"/>
      <c r="L94" s="31"/>
      <c r="M94" s="31"/>
      <c r="N94" s="31"/>
      <c r="AM94" s="31"/>
      <c r="AN94" s="29"/>
      <c r="AO94" s="31"/>
      <c r="AP94" s="36"/>
      <c r="AQ94" s="24"/>
      <c r="AR94" s="32"/>
      <c r="AS94" s="24"/>
      <c r="AT94" s="24"/>
      <c r="AU94" s="24"/>
      <c r="AV94" s="24"/>
      <c r="AW94" s="24"/>
      <c r="AX94" s="24"/>
      <c r="AY94" s="43"/>
      <c r="AZ94" s="43"/>
      <c r="BA94" s="58"/>
    </row>
    <row r="95" spans="3:53" ht="15">
      <c r="C95" s="31"/>
      <c r="D95" s="32"/>
      <c r="E95" s="43"/>
      <c r="F95" s="25"/>
      <c r="G95" s="31"/>
      <c r="H95" s="31"/>
      <c r="I95" s="31"/>
      <c r="J95" s="31"/>
      <c r="K95" s="31"/>
      <c r="L95" s="31"/>
      <c r="M95" s="31"/>
      <c r="N95" s="31"/>
      <c r="AM95" s="43"/>
      <c r="AN95" s="29"/>
      <c r="AO95" s="31"/>
      <c r="AP95" s="36"/>
      <c r="AQ95" s="24"/>
      <c r="AR95" s="32"/>
      <c r="AS95" s="24"/>
      <c r="AT95" s="24"/>
      <c r="AU95" s="24"/>
      <c r="AV95" s="24"/>
      <c r="AW95" s="24"/>
      <c r="AX95" s="24"/>
      <c r="AY95" s="43"/>
      <c r="AZ95" s="43"/>
      <c r="BA95" s="58"/>
    </row>
    <row r="96" spans="3:53" ht="15">
      <c r="C96" s="31"/>
      <c r="D96" s="32"/>
      <c r="E96" s="43"/>
      <c r="F96" s="25"/>
      <c r="G96" s="31"/>
      <c r="H96" s="31"/>
      <c r="I96" s="31"/>
      <c r="J96" s="31"/>
      <c r="K96" s="31"/>
      <c r="L96" s="31"/>
      <c r="M96" s="31"/>
      <c r="N96" s="31"/>
      <c r="AM96" s="31"/>
      <c r="AN96" s="29"/>
      <c r="AO96" s="31"/>
      <c r="AP96" s="42"/>
      <c r="AQ96" s="24"/>
      <c r="AR96" s="30"/>
      <c r="AS96" s="25"/>
      <c r="AT96" s="25"/>
      <c r="AU96" s="25"/>
      <c r="AV96" s="25"/>
      <c r="AW96" s="25"/>
      <c r="AX96" s="25"/>
      <c r="AY96" s="31"/>
      <c r="AZ96" s="57"/>
      <c r="BA96" s="58"/>
    </row>
    <row r="97" spans="3:53" ht="15">
      <c r="C97" s="31"/>
      <c r="D97" s="30"/>
      <c r="E97" s="31"/>
      <c r="F97" s="25"/>
      <c r="G97" s="31"/>
      <c r="H97" s="31"/>
      <c r="I97" s="31"/>
      <c r="J97" s="31"/>
      <c r="K97" s="31"/>
      <c r="L97" s="31"/>
      <c r="M97" s="31"/>
      <c r="N97" s="31"/>
      <c r="AM97" s="31"/>
      <c r="AN97" s="29"/>
      <c r="AO97" s="31"/>
      <c r="AP97" s="36"/>
      <c r="AQ97" s="24"/>
      <c r="AR97" s="32"/>
      <c r="AS97" s="24"/>
      <c r="AT97" s="24"/>
      <c r="AU97" s="24"/>
      <c r="AV97" s="24"/>
      <c r="AW97" s="24"/>
      <c r="AX97" s="24"/>
      <c r="AY97" s="43"/>
      <c r="AZ97" s="43"/>
      <c r="BA97" s="58"/>
    </row>
    <row r="98" spans="3:53" ht="15">
      <c r="C98" s="31"/>
      <c r="D98" s="32"/>
      <c r="E98" s="43"/>
      <c r="F98" s="25"/>
      <c r="G98" s="31"/>
      <c r="H98" s="31"/>
      <c r="I98" s="31"/>
      <c r="J98" s="31"/>
      <c r="K98" s="31"/>
      <c r="L98" s="31"/>
      <c r="M98" s="31"/>
      <c r="N98" s="31"/>
      <c r="AM98" s="31"/>
      <c r="AN98" s="29"/>
      <c r="AO98" s="31"/>
      <c r="AP98" s="42"/>
      <c r="AQ98" s="25"/>
      <c r="AR98" s="30"/>
      <c r="AS98" s="25"/>
      <c r="AT98" s="25"/>
      <c r="AU98" s="25"/>
      <c r="AV98" s="25"/>
      <c r="AW98" s="25"/>
      <c r="AX98" s="25"/>
      <c r="AY98" s="31"/>
      <c r="AZ98" s="57"/>
      <c r="BA98" s="58"/>
    </row>
    <row r="99" spans="3:53" ht="15">
      <c r="C99" s="31"/>
      <c r="D99" s="30"/>
      <c r="E99" s="31"/>
      <c r="F99" s="25"/>
      <c r="G99" s="31"/>
      <c r="H99" s="31"/>
      <c r="I99" s="31"/>
      <c r="J99" s="31"/>
      <c r="K99" s="31"/>
      <c r="L99" s="31"/>
      <c r="M99" s="31"/>
      <c r="N99" s="31"/>
      <c r="AM99" s="31"/>
      <c r="AN99" s="29"/>
      <c r="AO99" s="31"/>
      <c r="AP99" s="42"/>
      <c r="AQ99" s="24"/>
      <c r="AR99" s="30"/>
      <c r="AS99" s="25"/>
      <c r="AT99" s="25"/>
      <c r="AU99" s="25"/>
      <c r="AV99" s="25"/>
      <c r="AW99" s="25"/>
      <c r="AX99" s="25"/>
      <c r="AY99" s="31"/>
      <c r="AZ99" s="57"/>
      <c r="BA99" s="58"/>
    </row>
    <row r="100" spans="3:53" ht="15">
      <c r="C100" s="31"/>
      <c r="D100" s="30"/>
      <c r="E100" s="31"/>
      <c r="F100" s="24"/>
      <c r="G100" s="43"/>
      <c r="H100" s="57"/>
      <c r="I100" s="57"/>
      <c r="J100" s="58"/>
      <c r="K100" s="58"/>
      <c r="L100" s="58"/>
      <c r="M100" s="24"/>
      <c r="N100" s="43"/>
      <c r="AM100" s="31"/>
      <c r="AN100" s="29"/>
      <c r="AO100" s="31"/>
      <c r="AP100" s="42"/>
      <c r="AQ100" s="25"/>
      <c r="AR100" s="30"/>
      <c r="AS100" s="25"/>
      <c r="AT100" s="25"/>
      <c r="AU100" s="25"/>
      <c r="AV100" s="25"/>
      <c r="AW100" s="25"/>
      <c r="AX100" s="25"/>
      <c r="AY100" s="31"/>
      <c r="AZ100" s="57"/>
      <c r="BA100" s="58"/>
    </row>
    <row r="101" spans="3:53" ht="15">
      <c r="C101" s="31"/>
      <c r="D101" s="30"/>
      <c r="E101" s="31"/>
      <c r="F101" s="25"/>
      <c r="G101" s="31"/>
      <c r="H101" s="31"/>
      <c r="I101" s="31"/>
      <c r="J101" s="31"/>
      <c r="K101" s="31"/>
      <c r="L101" s="31"/>
      <c r="M101" s="31"/>
      <c r="N101" s="31"/>
      <c r="AM101" s="31"/>
      <c r="AN101" s="29"/>
      <c r="AO101" s="31"/>
      <c r="AP101" s="36"/>
      <c r="AQ101" s="24"/>
      <c r="AR101" s="32"/>
      <c r="AS101" s="24"/>
      <c r="AT101" s="24"/>
      <c r="AU101" s="24"/>
      <c r="AV101" s="24"/>
      <c r="AW101" s="24"/>
      <c r="AX101" s="24"/>
      <c r="AY101" s="43"/>
      <c r="AZ101" s="43"/>
      <c r="BA101" s="58"/>
    </row>
    <row r="102" spans="3:53" ht="15">
      <c r="C102" s="31"/>
      <c r="D102" s="32"/>
      <c r="E102" s="43"/>
      <c r="F102" s="24"/>
      <c r="G102" s="43"/>
      <c r="H102" s="57"/>
      <c r="I102" s="57"/>
      <c r="J102" s="58"/>
      <c r="K102" s="58"/>
      <c r="L102" s="58"/>
      <c r="M102" s="24"/>
      <c r="N102" s="43"/>
      <c r="AM102" s="31"/>
      <c r="AN102" s="29"/>
      <c r="AO102" s="31"/>
      <c r="AP102" s="42"/>
      <c r="AQ102" s="25"/>
      <c r="AR102" s="25"/>
      <c r="AS102" s="25"/>
      <c r="AT102" s="25"/>
      <c r="AU102" s="25"/>
      <c r="AV102" s="25"/>
      <c r="AW102" s="25"/>
      <c r="AX102" s="25"/>
      <c r="AY102" s="31"/>
      <c r="AZ102" s="57"/>
      <c r="BA102" s="58"/>
    </row>
    <row r="103" spans="3:53" ht="15">
      <c r="C103" s="31"/>
      <c r="D103" s="30"/>
      <c r="E103" s="31"/>
      <c r="F103" s="24"/>
      <c r="G103" s="43"/>
      <c r="H103" s="57"/>
      <c r="I103" s="57"/>
      <c r="J103" s="58"/>
      <c r="K103" s="58"/>
      <c r="L103" s="58"/>
      <c r="M103" s="24"/>
      <c r="N103" s="43"/>
      <c r="AM103" s="31"/>
      <c r="AN103" s="29"/>
      <c r="AO103" s="31"/>
      <c r="AP103" s="42"/>
      <c r="AQ103" s="24"/>
      <c r="AR103" s="30"/>
      <c r="AS103" s="25"/>
      <c r="AT103" s="25"/>
      <c r="AU103" s="25"/>
      <c r="AV103" s="25"/>
      <c r="AW103" s="25"/>
      <c r="AX103" s="25"/>
      <c r="AY103" s="31"/>
      <c r="AZ103" s="57"/>
      <c r="BA103" s="58"/>
    </row>
    <row r="104" spans="3:53" ht="15">
      <c r="C104" s="31"/>
      <c r="D104" s="32"/>
      <c r="E104" s="43"/>
      <c r="F104" s="24"/>
      <c r="G104" s="43"/>
      <c r="H104" s="43"/>
      <c r="I104" s="43"/>
      <c r="J104" s="24"/>
      <c r="K104" s="24"/>
      <c r="L104" s="24"/>
      <c r="M104" s="24"/>
      <c r="N104" s="43"/>
      <c r="AM104" s="43"/>
      <c r="AN104" s="29"/>
      <c r="AO104" s="31"/>
      <c r="AP104" s="36"/>
      <c r="AQ104" s="24"/>
      <c r="AR104" s="32"/>
      <c r="AS104" s="24"/>
      <c r="AT104" s="24"/>
      <c r="AU104" s="24"/>
      <c r="AV104" s="24"/>
      <c r="AW104" s="24"/>
      <c r="AX104" s="24"/>
      <c r="AY104" s="43"/>
      <c r="AZ104" s="43"/>
      <c r="BA104" s="58"/>
    </row>
    <row r="105" spans="3:53" ht="15">
      <c r="C105" s="31"/>
      <c r="D105" s="32"/>
      <c r="E105" s="43"/>
      <c r="F105" s="24"/>
      <c r="G105" s="43"/>
      <c r="H105" s="43"/>
      <c r="I105" s="43"/>
      <c r="J105" s="24"/>
      <c r="K105" s="24"/>
      <c r="L105" s="24"/>
      <c r="M105" s="24"/>
      <c r="N105" s="31"/>
      <c r="AM105" s="31"/>
      <c r="AN105" s="29"/>
      <c r="AO105" s="31"/>
      <c r="AP105" s="42"/>
      <c r="AQ105" s="24"/>
      <c r="AR105" s="30"/>
      <c r="AS105" s="25"/>
      <c r="AT105" s="25"/>
      <c r="AU105" s="25"/>
      <c r="AV105" s="25"/>
      <c r="AW105" s="25"/>
      <c r="AX105" s="25"/>
      <c r="AY105" s="31"/>
      <c r="AZ105" s="57"/>
      <c r="BA105" s="58"/>
    </row>
    <row r="106" spans="3:53" ht="15">
      <c r="C106" s="31"/>
      <c r="D106" s="32"/>
      <c r="E106" s="43"/>
      <c r="F106" s="25"/>
      <c r="G106" s="31"/>
      <c r="H106" s="31"/>
      <c r="I106" s="31"/>
      <c r="J106" s="31"/>
      <c r="K106" s="31"/>
      <c r="L106" s="31"/>
      <c r="M106" s="31"/>
      <c r="N106" s="31"/>
      <c r="AM106" s="31"/>
      <c r="AN106" s="29"/>
      <c r="AO106" s="31"/>
      <c r="AP106" s="36"/>
      <c r="AQ106" s="24"/>
      <c r="AR106" s="30"/>
      <c r="AS106" s="24"/>
      <c r="AT106" s="24"/>
      <c r="AU106" s="24"/>
      <c r="AV106" s="24"/>
      <c r="AW106" s="24"/>
      <c r="AX106" s="24"/>
      <c r="AY106" s="43"/>
      <c r="AZ106" s="43"/>
      <c r="BA106" s="58"/>
    </row>
    <row r="107" spans="3:53" ht="15">
      <c r="C107" s="31"/>
      <c r="D107" s="30"/>
      <c r="E107" s="31"/>
      <c r="F107" s="24"/>
      <c r="G107" s="43"/>
      <c r="H107" s="57"/>
      <c r="I107" s="57"/>
      <c r="J107" s="58"/>
      <c r="K107" s="58"/>
      <c r="L107" s="58"/>
      <c r="M107" s="24"/>
      <c r="N107" s="43"/>
      <c r="AM107" s="43"/>
      <c r="AN107" s="29"/>
      <c r="AO107" s="31"/>
      <c r="AP107" s="42"/>
      <c r="AQ107" s="25"/>
      <c r="AR107" s="30"/>
      <c r="AS107" s="25"/>
      <c r="AT107" s="25"/>
      <c r="AU107" s="25"/>
      <c r="AV107" s="25"/>
      <c r="AW107" s="25"/>
      <c r="AX107" s="25"/>
      <c r="AY107" s="31"/>
      <c r="AZ107" s="57"/>
      <c r="BA107" s="58"/>
    </row>
    <row r="108" spans="3:53" ht="15">
      <c r="C108" s="31"/>
      <c r="D108" s="32"/>
      <c r="E108" s="31"/>
      <c r="F108" s="25"/>
      <c r="G108" s="31"/>
      <c r="H108" s="31"/>
      <c r="I108" s="31"/>
      <c r="J108" s="31"/>
      <c r="K108" s="31"/>
      <c r="L108" s="31"/>
      <c r="M108" s="31"/>
      <c r="N108" s="31"/>
      <c r="AM108" s="31"/>
      <c r="AN108" s="29"/>
      <c r="AO108" s="31"/>
      <c r="AP108" s="42"/>
      <c r="AQ108" s="24"/>
      <c r="AR108" s="30"/>
      <c r="AS108" s="25"/>
      <c r="AT108" s="25"/>
      <c r="AU108" s="25"/>
      <c r="AV108" s="25"/>
      <c r="AW108" s="25"/>
      <c r="AX108" s="25"/>
      <c r="AY108" s="31"/>
      <c r="AZ108" s="57"/>
      <c r="BA108" s="58"/>
    </row>
    <row r="109" spans="3:53" ht="15">
      <c r="C109" s="31"/>
      <c r="D109" s="30"/>
      <c r="E109" s="31"/>
      <c r="F109" s="25"/>
      <c r="G109" s="31"/>
      <c r="H109" s="31"/>
      <c r="I109" s="31"/>
      <c r="J109" s="31"/>
      <c r="K109" s="31"/>
      <c r="L109" s="31"/>
      <c r="M109" s="31"/>
      <c r="N109" s="31"/>
      <c r="AM109" s="31"/>
      <c r="AN109" s="29"/>
      <c r="AO109" s="31"/>
      <c r="AP109" s="36"/>
      <c r="AQ109" s="24"/>
      <c r="AR109" s="32"/>
      <c r="AS109" s="24"/>
      <c r="AT109" s="24"/>
      <c r="AU109" s="24"/>
      <c r="AV109" s="24"/>
      <c r="AW109" s="24"/>
      <c r="AX109" s="24"/>
      <c r="AY109" s="43"/>
      <c r="AZ109" s="43"/>
      <c r="BA109" s="58"/>
    </row>
    <row r="110" spans="3:53" ht="15">
      <c r="C110" s="31"/>
      <c r="D110" s="30"/>
      <c r="E110" s="31"/>
      <c r="F110" s="24"/>
      <c r="G110" s="24"/>
      <c r="H110" s="24"/>
      <c r="I110" s="24"/>
      <c r="J110" s="24"/>
      <c r="K110" s="24"/>
      <c r="L110" s="24"/>
      <c r="M110" s="24"/>
      <c r="N110" s="24"/>
      <c r="AM110" s="31"/>
      <c r="AN110" s="29"/>
      <c r="AO110" s="31"/>
      <c r="AP110" s="42"/>
      <c r="AQ110" s="25"/>
      <c r="AR110" s="25"/>
      <c r="AS110" s="25"/>
      <c r="AT110" s="25"/>
      <c r="AU110" s="25"/>
      <c r="AV110" s="25"/>
      <c r="AW110" s="25"/>
      <c r="AX110" s="25"/>
      <c r="AY110" s="31"/>
      <c r="AZ110" s="31"/>
      <c r="BA110" s="58"/>
    </row>
    <row r="111" spans="3:53" ht="15">
      <c r="C111" s="31"/>
      <c r="D111" s="30"/>
      <c r="E111" s="31"/>
      <c r="F111" s="24"/>
      <c r="G111" s="24"/>
      <c r="H111" s="24"/>
      <c r="I111" s="24"/>
      <c r="J111" s="24"/>
      <c r="K111" s="24"/>
      <c r="L111" s="24"/>
      <c r="M111" s="24"/>
      <c r="N111" s="24"/>
      <c r="AM111" s="31"/>
      <c r="AN111" s="29"/>
      <c r="AO111" s="31"/>
      <c r="AP111" s="42"/>
      <c r="AQ111" s="25"/>
      <c r="AR111" s="30"/>
      <c r="AS111" s="25"/>
      <c r="AT111" s="25"/>
      <c r="AU111" s="25"/>
      <c r="AV111" s="25"/>
      <c r="AW111" s="25"/>
      <c r="AX111" s="25"/>
      <c r="AY111" s="31"/>
      <c r="AZ111" s="57"/>
      <c r="BA111" s="58"/>
    </row>
    <row r="112" spans="3:53" ht="15">
      <c r="C112" s="31"/>
      <c r="D112" s="32"/>
      <c r="E112" s="43"/>
      <c r="F112" s="24"/>
      <c r="G112" s="24"/>
      <c r="H112" s="24"/>
      <c r="I112" s="24"/>
      <c r="J112" s="24"/>
      <c r="K112" s="24"/>
      <c r="L112" s="24"/>
      <c r="M112" s="24"/>
      <c r="N112" s="24"/>
      <c r="AM112" s="31"/>
      <c r="AN112" s="29"/>
      <c r="AO112" s="31"/>
      <c r="AP112" s="36"/>
      <c r="AQ112" s="24"/>
      <c r="AR112" s="32"/>
      <c r="AS112" s="24"/>
      <c r="AT112" s="24"/>
      <c r="AU112" s="24"/>
      <c r="AV112" s="24"/>
      <c r="AW112" s="24"/>
      <c r="AX112" s="24"/>
      <c r="AY112" s="43"/>
      <c r="AZ112" s="43"/>
      <c r="BA112" s="58"/>
    </row>
    <row r="113" spans="3:53" ht="15">
      <c r="C113" s="31"/>
      <c r="D113" s="32"/>
      <c r="E113" s="31"/>
      <c r="F113" s="24"/>
      <c r="G113" s="24"/>
      <c r="H113" s="24"/>
      <c r="I113" s="24"/>
      <c r="J113" s="24"/>
      <c r="K113" s="24"/>
      <c r="L113" s="24"/>
      <c r="M113" s="24"/>
      <c r="N113" s="24"/>
      <c r="AM113" s="31"/>
      <c r="AN113" s="29"/>
      <c r="AO113" s="31"/>
      <c r="AP113" s="42"/>
      <c r="AQ113" s="25"/>
      <c r="AR113" s="30"/>
      <c r="AS113" s="25"/>
      <c r="AT113" s="25"/>
      <c r="AU113" s="25"/>
      <c r="AV113" s="25"/>
      <c r="AW113" s="25"/>
      <c r="AX113" s="25"/>
      <c r="AY113" s="31"/>
      <c r="AZ113" s="57"/>
      <c r="BA113" s="58"/>
    </row>
    <row r="114" spans="3:53" ht="15">
      <c r="C114" s="31"/>
      <c r="D114" s="32"/>
      <c r="E114" s="43"/>
      <c r="F114" s="24"/>
      <c r="G114" s="24"/>
      <c r="H114" s="24"/>
      <c r="I114" s="24"/>
      <c r="J114" s="24"/>
      <c r="K114" s="24"/>
      <c r="L114" s="24"/>
      <c r="M114" s="24"/>
      <c r="N114" s="24"/>
      <c r="AM114" s="31"/>
      <c r="AN114" s="29"/>
      <c r="AO114" s="31"/>
      <c r="AP114" s="42"/>
      <c r="AQ114" s="24"/>
      <c r="AR114" s="30"/>
      <c r="AS114" s="25"/>
      <c r="AT114" s="25"/>
      <c r="AU114" s="25"/>
      <c r="AV114" s="25"/>
      <c r="AW114" s="25"/>
      <c r="AX114" s="25"/>
      <c r="AY114" s="31"/>
      <c r="AZ114" s="57"/>
      <c r="BA114" s="58"/>
    </row>
    <row r="115" spans="3:53" ht="15">
      <c r="C115" s="31"/>
      <c r="D115" s="30"/>
      <c r="E115" s="31"/>
      <c r="F115" s="24"/>
      <c r="G115" s="24"/>
      <c r="H115" s="24"/>
      <c r="I115" s="24"/>
      <c r="J115" s="24"/>
      <c r="K115" s="24"/>
      <c r="L115" s="24"/>
      <c r="M115" s="24"/>
      <c r="N115" s="24"/>
      <c r="AM115" s="31"/>
      <c r="AN115" s="29"/>
      <c r="AO115" s="31"/>
      <c r="AP115" s="42"/>
      <c r="AQ115" s="24"/>
      <c r="AR115" s="30"/>
      <c r="AS115" s="25"/>
      <c r="AT115" s="25"/>
      <c r="AU115" s="25"/>
      <c r="AV115" s="25"/>
      <c r="AW115" s="25"/>
      <c r="AX115" s="25"/>
      <c r="AY115" s="31"/>
      <c r="AZ115" s="57"/>
      <c r="BA115" s="58"/>
    </row>
    <row r="116" spans="3:53" ht="15">
      <c r="C116" s="31"/>
      <c r="D116" s="32"/>
      <c r="E116" s="43"/>
      <c r="F116" s="24"/>
      <c r="G116" s="24"/>
      <c r="H116" s="24"/>
      <c r="I116" s="24"/>
      <c r="J116" s="24"/>
      <c r="K116" s="24"/>
      <c r="L116" s="24"/>
      <c r="M116" s="24"/>
      <c r="N116" s="24"/>
      <c r="AM116" s="31"/>
      <c r="AN116" s="29"/>
      <c r="AO116" s="31"/>
      <c r="AP116" s="36"/>
      <c r="AQ116" s="24"/>
      <c r="AR116" s="32"/>
      <c r="AS116" s="24"/>
      <c r="AT116" s="24"/>
      <c r="AU116" s="24"/>
      <c r="AV116" s="24"/>
      <c r="AW116" s="24"/>
      <c r="AX116" s="24"/>
      <c r="AY116" s="43"/>
      <c r="AZ116" s="43"/>
      <c r="BA116" s="58"/>
    </row>
    <row r="117" spans="3:53" ht="15">
      <c r="C117" s="31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AM117" s="31"/>
      <c r="AN117" s="29"/>
      <c r="AO117" s="31"/>
      <c r="AP117" s="42"/>
      <c r="AQ117" s="25"/>
      <c r="AR117" s="25"/>
      <c r="AS117" s="25"/>
      <c r="AT117" s="25"/>
      <c r="AU117" s="25"/>
      <c r="AV117" s="25"/>
      <c r="AW117" s="25"/>
      <c r="AX117" s="25"/>
      <c r="AY117" s="31"/>
      <c r="AZ117" s="57"/>
      <c r="BA117" s="58"/>
    </row>
    <row r="118" spans="3:53" ht="15">
      <c r="C118" s="72"/>
      <c r="D118" s="42"/>
      <c r="E118" s="31"/>
      <c r="F118" s="24"/>
      <c r="G118" s="24"/>
      <c r="H118" s="24"/>
      <c r="I118" s="24"/>
      <c r="J118" s="24"/>
      <c r="K118" s="24"/>
      <c r="L118" s="24"/>
      <c r="M118" s="24"/>
      <c r="N118" s="24"/>
      <c r="AM118" s="31"/>
      <c r="AN118" s="29"/>
      <c r="AO118" s="31"/>
      <c r="AP118" s="36"/>
      <c r="AQ118" s="24"/>
      <c r="AR118" s="32"/>
      <c r="AS118" s="24"/>
      <c r="AT118" s="24"/>
      <c r="AU118" s="24"/>
      <c r="AV118" s="24"/>
      <c r="AW118" s="24"/>
      <c r="AX118" s="24"/>
      <c r="AY118" s="43"/>
      <c r="AZ118" s="43"/>
      <c r="BA118" s="58"/>
    </row>
    <row r="119" spans="3:53" ht="15">
      <c r="C119" s="31"/>
      <c r="D119" s="42"/>
      <c r="E119" s="31"/>
      <c r="F119" s="24"/>
      <c r="G119" s="24"/>
      <c r="H119" s="24"/>
      <c r="I119" s="24"/>
      <c r="J119" s="24"/>
      <c r="K119" s="24"/>
      <c r="L119" s="24"/>
      <c r="M119" s="24"/>
      <c r="N119" s="24"/>
      <c r="AM119" s="31"/>
      <c r="AN119" s="29"/>
      <c r="AO119" s="31"/>
      <c r="AP119" s="42"/>
      <c r="AQ119" s="24"/>
      <c r="AR119" s="30"/>
      <c r="AS119" s="25"/>
      <c r="AT119" s="25"/>
      <c r="AU119" s="25"/>
      <c r="AV119" s="25"/>
      <c r="AW119" s="25"/>
      <c r="AX119" s="25"/>
      <c r="AY119" s="31"/>
      <c r="AZ119" s="57"/>
      <c r="BA119" s="58"/>
    </row>
    <row r="120" spans="3:53" ht="15">
      <c r="C120" s="31"/>
      <c r="D120" s="42"/>
      <c r="E120" s="31"/>
      <c r="F120" s="24"/>
      <c r="G120" s="24"/>
      <c r="H120" s="24"/>
      <c r="I120" s="24"/>
      <c r="J120" s="24"/>
      <c r="K120" s="24"/>
      <c r="L120" s="24"/>
      <c r="M120" s="24"/>
      <c r="N120" s="24"/>
      <c r="AM120" s="31"/>
      <c r="AN120" s="29"/>
      <c r="AO120" s="31"/>
      <c r="AP120" s="36"/>
      <c r="AQ120" s="24"/>
      <c r="AR120" s="32"/>
      <c r="AS120" s="24"/>
      <c r="AT120" s="24"/>
      <c r="AU120" s="24"/>
      <c r="AV120" s="24"/>
      <c r="AW120" s="24"/>
      <c r="AX120" s="24"/>
      <c r="AY120" s="43"/>
      <c r="AZ120" s="43"/>
      <c r="BA120" s="58"/>
    </row>
    <row r="121" spans="3:53" ht="15">
      <c r="C121" s="31"/>
      <c r="D121" s="42"/>
      <c r="E121" s="31"/>
      <c r="F121" s="24"/>
      <c r="G121" s="24"/>
      <c r="H121" s="24"/>
      <c r="I121" s="24"/>
      <c r="J121" s="24"/>
      <c r="K121" s="24"/>
      <c r="L121" s="24"/>
      <c r="M121" s="24"/>
      <c r="N121" s="24"/>
      <c r="AM121" s="31"/>
      <c r="AN121" s="29"/>
      <c r="AO121" s="31"/>
      <c r="AP121" s="36"/>
      <c r="AQ121" s="24"/>
      <c r="AR121" s="32"/>
      <c r="AS121" s="24"/>
      <c r="AT121" s="24"/>
      <c r="AU121" s="24"/>
      <c r="AV121" s="24"/>
      <c r="AW121" s="24"/>
      <c r="AX121" s="24"/>
      <c r="AY121" s="43"/>
      <c r="AZ121" s="43"/>
      <c r="BA121" s="58"/>
    </row>
    <row r="122" spans="3:53" ht="15">
      <c r="C122" s="31"/>
      <c r="D122" s="42"/>
      <c r="E122" s="31"/>
      <c r="F122" s="24"/>
      <c r="G122" s="24"/>
      <c r="H122" s="24"/>
      <c r="I122" s="24"/>
      <c r="J122" s="24"/>
      <c r="K122" s="24"/>
      <c r="L122" s="24"/>
      <c r="M122" s="24"/>
      <c r="N122" s="24"/>
      <c r="AM122" s="31"/>
      <c r="AN122" s="29"/>
      <c r="AO122" s="31"/>
      <c r="AP122" s="42"/>
      <c r="AQ122" s="24"/>
      <c r="AR122" s="30"/>
      <c r="AS122" s="25"/>
      <c r="AT122" s="25"/>
      <c r="AU122" s="25"/>
      <c r="AV122" s="25"/>
      <c r="AW122" s="25"/>
      <c r="AX122" s="25"/>
      <c r="AY122" s="31"/>
      <c r="AZ122" s="57"/>
      <c r="BA122" s="58"/>
    </row>
    <row r="123" spans="3:53" ht="15">
      <c r="C123" s="72"/>
      <c r="D123" s="42"/>
      <c r="E123" s="31"/>
      <c r="F123" s="24"/>
      <c r="G123" s="24"/>
      <c r="H123" s="24"/>
      <c r="I123" s="24"/>
      <c r="J123" s="24"/>
      <c r="K123" s="24"/>
      <c r="L123" s="24"/>
      <c r="M123" s="24"/>
      <c r="N123" s="24"/>
      <c r="AM123" s="31"/>
      <c r="AN123" s="29"/>
      <c r="AO123" s="31"/>
      <c r="AP123" s="42"/>
      <c r="AQ123" s="25"/>
      <c r="AR123" s="25"/>
      <c r="AS123" s="25"/>
      <c r="AT123" s="25"/>
      <c r="AU123" s="25"/>
      <c r="AV123" s="25"/>
      <c r="AW123" s="25"/>
      <c r="AX123" s="25"/>
      <c r="AY123" s="31"/>
      <c r="AZ123" s="57"/>
      <c r="BA123" s="58"/>
    </row>
    <row r="124" spans="3:53" ht="15">
      <c r="C124" s="31"/>
      <c r="D124" s="42"/>
      <c r="E124" s="31"/>
      <c r="F124" s="24"/>
      <c r="G124" s="24"/>
      <c r="H124" s="24"/>
      <c r="I124" s="24"/>
      <c r="J124" s="24"/>
      <c r="K124" s="24"/>
      <c r="L124" s="24"/>
      <c r="M124" s="24"/>
      <c r="N124" s="24"/>
      <c r="AM124" s="31"/>
      <c r="AN124" s="29"/>
      <c r="AO124" s="31"/>
      <c r="AP124" s="42"/>
      <c r="AQ124" s="24"/>
      <c r="AR124" s="30"/>
      <c r="AS124" s="25"/>
      <c r="AT124" s="25"/>
      <c r="AU124" s="25"/>
      <c r="AV124" s="25"/>
      <c r="AW124" s="25"/>
      <c r="AX124" s="25"/>
      <c r="AY124" s="31"/>
      <c r="AZ124" s="57"/>
      <c r="BA124" s="58"/>
    </row>
    <row r="125" spans="3:53" ht="15">
      <c r="C125" s="31"/>
      <c r="D125" s="42"/>
      <c r="E125" s="31"/>
      <c r="F125" s="24"/>
      <c r="G125" s="24"/>
      <c r="H125" s="24"/>
      <c r="I125" s="24"/>
      <c r="J125" s="24"/>
      <c r="K125" s="24"/>
      <c r="L125" s="24"/>
      <c r="M125" s="24"/>
      <c r="N125" s="24"/>
      <c r="AM125" s="31"/>
      <c r="AN125" s="29"/>
      <c r="AO125" s="31"/>
      <c r="AP125" s="42"/>
      <c r="AQ125" s="24"/>
      <c r="AR125" s="30"/>
      <c r="AS125" s="25"/>
      <c r="AT125" s="25"/>
      <c r="AU125" s="25"/>
      <c r="AV125" s="25"/>
      <c r="AW125" s="25"/>
      <c r="AX125" s="25"/>
      <c r="AY125" s="31"/>
      <c r="AZ125" s="57"/>
      <c r="BA125" s="58"/>
    </row>
    <row r="126" spans="3:53" ht="15">
      <c r="C126" s="31"/>
      <c r="D126" s="42"/>
      <c r="E126" s="31"/>
      <c r="F126" s="24"/>
      <c r="G126" s="24"/>
      <c r="H126" s="24"/>
      <c r="I126" s="24"/>
      <c r="J126" s="24"/>
      <c r="K126" s="24"/>
      <c r="L126" s="24"/>
      <c r="M126" s="24"/>
      <c r="N126" s="24"/>
      <c r="AM126" s="31"/>
      <c r="AN126" s="29"/>
      <c r="AO126" s="31"/>
      <c r="AP126" s="36"/>
      <c r="AQ126" s="24"/>
      <c r="AR126" s="32"/>
      <c r="AS126" s="24"/>
      <c r="AT126" s="24"/>
      <c r="AU126" s="24"/>
      <c r="AV126" s="24"/>
      <c r="AW126" s="24"/>
      <c r="AX126" s="24"/>
      <c r="AY126" s="43"/>
      <c r="AZ126" s="43"/>
      <c r="BA126" s="58"/>
    </row>
    <row r="127" spans="3:53" ht="15">
      <c r="C127" s="31"/>
      <c r="D127" s="42"/>
      <c r="E127" s="31"/>
      <c r="F127" s="24"/>
      <c r="G127" s="24"/>
      <c r="H127" s="24"/>
      <c r="I127" s="24"/>
      <c r="J127" s="24"/>
      <c r="K127" s="24"/>
      <c r="L127" s="24"/>
      <c r="M127" s="24"/>
      <c r="N127" s="24"/>
      <c r="AM127" s="31"/>
      <c r="AN127" s="29"/>
      <c r="AO127" s="31"/>
      <c r="AP127" s="36"/>
      <c r="AQ127" s="24"/>
      <c r="AR127" s="32"/>
      <c r="AS127" s="24"/>
      <c r="AT127" s="24"/>
      <c r="AU127" s="24"/>
      <c r="AV127" s="24"/>
      <c r="AW127" s="24"/>
      <c r="AX127" s="24"/>
      <c r="AY127" s="43"/>
      <c r="AZ127" s="43"/>
      <c r="BA127" s="58"/>
    </row>
    <row r="128" spans="3:53" ht="15">
      <c r="C128" s="72"/>
      <c r="D128" s="42"/>
      <c r="E128" s="31"/>
      <c r="F128" s="24"/>
      <c r="G128" s="24"/>
      <c r="H128" s="24"/>
      <c r="I128" s="24"/>
      <c r="J128" s="24"/>
      <c r="K128" s="24"/>
      <c r="L128" s="24"/>
      <c r="M128" s="24"/>
      <c r="N128" s="24"/>
      <c r="AM128" s="31"/>
      <c r="AN128" s="29"/>
      <c r="AO128" s="31"/>
      <c r="AP128" s="42"/>
      <c r="AQ128" s="25"/>
      <c r="AR128" s="25"/>
      <c r="AS128" s="25"/>
      <c r="AT128" s="25"/>
      <c r="AU128" s="25"/>
      <c r="AV128" s="25"/>
      <c r="AW128" s="25"/>
      <c r="AX128" s="25"/>
      <c r="AY128" s="31"/>
      <c r="AZ128" s="31"/>
      <c r="BA128" s="58"/>
    </row>
    <row r="129" spans="3:53" ht="15">
      <c r="C129" s="31"/>
      <c r="D129" s="42"/>
      <c r="E129" s="31"/>
      <c r="F129" s="24"/>
      <c r="G129" s="24"/>
      <c r="H129" s="24"/>
      <c r="I129" s="24"/>
      <c r="J129" s="24"/>
      <c r="K129" s="24"/>
      <c r="L129" s="24"/>
      <c r="M129" s="24"/>
      <c r="N129" s="24"/>
      <c r="AM129" s="31"/>
      <c r="AN129" s="29"/>
      <c r="AO129" s="31"/>
      <c r="AP129" s="36"/>
      <c r="AQ129" s="24"/>
      <c r="AR129" s="32"/>
      <c r="AS129" s="24"/>
      <c r="AT129" s="24"/>
      <c r="AU129" s="24"/>
      <c r="AV129" s="24"/>
      <c r="AW129" s="24"/>
      <c r="AX129" s="24"/>
      <c r="AY129" s="43"/>
      <c r="AZ129" s="43"/>
      <c r="BA129" s="58"/>
    </row>
    <row r="130" spans="3:53" ht="15">
      <c r="C130" s="31"/>
      <c r="D130" s="42"/>
      <c r="E130" s="31"/>
      <c r="F130" s="24"/>
      <c r="G130" s="24"/>
      <c r="H130" s="24"/>
      <c r="I130" s="24"/>
      <c r="J130" s="24"/>
      <c r="K130" s="24"/>
      <c r="L130" s="24"/>
      <c r="M130" s="24"/>
      <c r="N130" s="24"/>
      <c r="AM130" s="31"/>
      <c r="AN130" s="29"/>
      <c r="AO130" s="31"/>
      <c r="AP130" s="42"/>
      <c r="AQ130" s="24"/>
      <c r="AR130" s="30"/>
      <c r="AS130" s="25"/>
      <c r="AT130" s="25"/>
      <c r="AU130" s="25"/>
      <c r="AV130" s="25"/>
      <c r="AW130" s="25"/>
      <c r="AX130" s="25"/>
      <c r="AY130" s="31"/>
      <c r="AZ130" s="57"/>
      <c r="BA130" s="58"/>
    </row>
    <row r="131" spans="4:53" ht="15">
      <c r="D131" s="42"/>
      <c r="E131" s="31"/>
      <c r="F131" s="24"/>
      <c r="G131" s="24"/>
      <c r="H131" s="24"/>
      <c r="I131" s="24"/>
      <c r="J131" s="24"/>
      <c r="K131" s="24"/>
      <c r="L131" s="24"/>
      <c r="M131" s="24"/>
      <c r="N131" s="24"/>
      <c r="AM131" s="31"/>
      <c r="AN131" s="29"/>
      <c r="AO131" s="31"/>
      <c r="AP131" s="36"/>
      <c r="AQ131" s="24"/>
      <c r="AR131" s="32"/>
      <c r="AS131" s="24"/>
      <c r="AT131" s="24"/>
      <c r="AU131" s="24"/>
      <c r="AV131" s="24"/>
      <c r="AW131" s="24"/>
      <c r="AX131" s="24"/>
      <c r="AY131" s="43"/>
      <c r="AZ131" s="43"/>
      <c r="BA131" s="58"/>
    </row>
    <row r="132" spans="4:53" ht="15">
      <c r="D132" s="42"/>
      <c r="E132" s="31"/>
      <c r="F132" s="24"/>
      <c r="G132" s="24"/>
      <c r="H132" s="24"/>
      <c r="I132" s="24"/>
      <c r="J132" s="24"/>
      <c r="K132" s="24"/>
      <c r="L132" s="24"/>
      <c r="M132" s="24"/>
      <c r="N132" s="24"/>
      <c r="AM132" s="31"/>
      <c r="AN132" s="29"/>
      <c r="AO132" s="31"/>
      <c r="AP132" s="42"/>
      <c r="AQ132" s="24"/>
      <c r="AR132" s="30"/>
      <c r="AS132" s="25"/>
      <c r="AT132" s="25"/>
      <c r="AU132" s="25"/>
      <c r="AV132" s="25"/>
      <c r="AW132" s="25"/>
      <c r="AX132" s="25"/>
      <c r="AY132" s="31"/>
      <c r="AZ132" s="57"/>
      <c r="BA132" s="58"/>
    </row>
    <row r="133" spans="4:53" ht="15">
      <c r="D133" s="42"/>
      <c r="E133" s="31"/>
      <c r="F133" s="24"/>
      <c r="G133" s="24"/>
      <c r="H133" s="24"/>
      <c r="I133" s="24"/>
      <c r="J133" s="24"/>
      <c r="K133" s="24"/>
      <c r="L133" s="24"/>
      <c r="M133" s="24"/>
      <c r="N133" s="24"/>
      <c r="AM133" s="31"/>
      <c r="AN133" s="29"/>
      <c r="AO133" s="31"/>
      <c r="AP133" s="42"/>
      <c r="AQ133" s="24"/>
      <c r="AR133" s="30"/>
      <c r="AS133" s="25"/>
      <c r="AT133" s="25"/>
      <c r="AU133" s="25"/>
      <c r="AV133" s="25"/>
      <c r="AW133" s="25"/>
      <c r="AX133" s="25"/>
      <c r="AY133" s="31"/>
      <c r="AZ133" s="57"/>
      <c r="BA133" s="58"/>
    </row>
    <row r="134" spans="3:53" ht="15">
      <c r="C134" s="51"/>
      <c r="D134" s="42"/>
      <c r="E134" s="31"/>
      <c r="F134" s="24"/>
      <c r="G134" s="24"/>
      <c r="H134" s="24"/>
      <c r="I134" s="24"/>
      <c r="J134" s="24"/>
      <c r="K134" s="24"/>
      <c r="L134" s="24"/>
      <c r="M134" s="24"/>
      <c r="N134" s="24"/>
      <c r="AM134" s="31"/>
      <c r="AN134" s="29"/>
      <c r="AO134" s="31"/>
      <c r="AP134" s="36"/>
      <c r="AQ134" s="24"/>
      <c r="AR134" s="32"/>
      <c r="AS134" s="24"/>
      <c r="AT134" s="24"/>
      <c r="AU134" s="24"/>
      <c r="AV134" s="24"/>
      <c r="AW134" s="24"/>
      <c r="AX134" s="24"/>
      <c r="AY134" s="43"/>
      <c r="AZ134" s="43"/>
      <c r="BA134" s="58"/>
    </row>
    <row r="135" spans="3:53" ht="15">
      <c r="C135" s="51"/>
      <c r="D135" s="42"/>
      <c r="E135" s="31"/>
      <c r="F135" s="24"/>
      <c r="G135" s="24"/>
      <c r="H135" s="24"/>
      <c r="I135" s="24"/>
      <c r="J135" s="24"/>
      <c r="K135" s="24"/>
      <c r="L135" s="24"/>
      <c r="M135" s="24"/>
      <c r="N135" s="24"/>
      <c r="AM135" s="31"/>
      <c r="AN135" s="29"/>
      <c r="AO135" s="31"/>
      <c r="AP135" s="42"/>
      <c r="AQ135" s="24"/>
      <c r="AR135" s="30"/>
      <c r="AS135" s="25"/>
      <c r="AT135" s="25"/>
      <c r="AU135" s="25"/>
      <c r="AV135" s="25"/>
      <c r="AW135" s="25"/>
      <c r="AX135" s="25"/>
      <c r="AY135" s="31"/>
      <c r="AZ135" s="57"/>
      <c r="BA135" s="58"/>
    </row>
    <row r="136" spans="4:53" ht="15">
      <c r="D136" s="42"/>
      <c r="E136" s="31"/>
      <c r="F136" s="24"/>
      <c r="G136" s="24"/>
      <c r="H136" s="24"/>
      <c r="I136" s="24"/>
      <c r="J136" s="24"/>
      <c r="K136" s="24"/>
      <c r="L136" s="24"/>
      <c r="M136" s="24"/>
      <c r="N136" s="24"/>
      <c r="AM136" s="31"/>
      <c r="AN136" s="29"/>
      <c r="AO136" s="31"/>
      <c r="AP136" s="42"/>
      <c r="AQ136" s="24"/>
      <c r="AR136" s="30"/>
      <c r="AS136" s="25"/>
      <c r="AT136" s="25"/>
      <c r="AU136" s="25"/>
      <c r="AV136" s="25"/>
      <c r="AW136" s="25"/>
      <c r="AX136" s="25"/>
      <c r="AY136" s="31"/>
      <c r="AZ136" s="57"/>
      <c r="BA136" s="58"/>
    </row>
    <row r="137" spans="4:53" ht="15">
      <c r="D137" s="42"/>
      <c r="E137" s="31"/>
      <c r="F137" s="24"/>
      <c r="G137" s="24"/>
      <c r="H137" s="24"/>
      <c r="I137" s="24"/>
      <c r="J137" s="24"/>
      <c r="K137" s="24"/>
      <c r="L137" s="24"/>
      <c r="M137" s="24"/>
      <c r="N137" s="24"/>
      <c r="AM137" s="31"/>
      <c r="AN137" s="29"/>
      <c r="AO137" s="31"/>
      <c r="AP137" s="36"/>
      <c r="AQ137" s="24"/>
      <c r="AR137" s="32"/>
      <c r="AS137" s="24"/>
      <c r="AT137" s="24"/>
      <c r="AU137" s="24"/>
      <c r="AV137" s="24"/>
      <c r="AW137" s="24"/>
      <c r="AX137" s="24"/>
      <c r="AY137" s="43"/>
      <c r="AZ137" s="43"/>
      <c r="BA137" s="58"/>
    </row>
    <row r="138" spans="4:53" ht="15">
      <c r="D138" s="42"/>
      <c r="E138" s="31"/>
      <c r="F138" s="24"/>
      <c r="G138" s="24"/>
      <c r="H138" s="24"/>
      <c r="I138" s="24"/>
      <c r="J138" s="24"/>
      <c r="K138" s="24"/>
      <c r="L138" s="24"/>
      <c r="M138" s="24"/>
      <c r="N138" s="24"/>
      <c r="AM138" s="31"/>
      <c r="AN138" s="29"/>
      <c r="AO138" s="31"/>
      <c r="AP138" s="42"/>
      <c r="AQ138" s="24"/>
      <c r="AR138" s="30"/>
      <c r="AS138" s="25"/>
      <c r="AT138" s="25"/>
      <c r="AU138" s="25"/>
      <c r="AV138" s="25"/>
      <c r="AW138" s="25"/>
      <c r="AX138" s="25"/>
      <c r="AY138" s="31"/>
      <c r="AZ138" s="57"/>
      <c r="BA138" s="58"/>
    </row>
    <row r="139" spans="4:53" ht="15">
      <c r="D139" s="42"/>
      <c r="E139" s="31"/>
      <c r="F139" s="24"/>
      <c r="G139" s="24"/>
      <c r="H139" s="24"/>
      <c r="I139" s="24"/>
      <c r="J139" s="24"/>
      <c r="K139" s="24"/>
      <c r="L139" s="24"/>
      <c r="M139" s="24"/>
      <c r="N139" s="24"/>
      <c r="AM139" s="31"/>
      <c r="AN139" s="29"/>
      <c r="AO139" s="31"/>
      <c r="AP139" s="42"/>
      <c r="AQ139" s="24"/>
      <c r="AR139" s="30"/>
      <c r="AS139" s="25"/>
      <c r="AT139" s="25"/>
      <c r="AU139" s="25"/>
      <c r="AV139" s="25"/>
      <c r="AW139" s="25"/>
      <c r="AX139" s="25"/>
      <c r="AY139" s="31"/>
      <c r="AZ139" s="57"/>
      <c r="BA139" s="58"/>
    </row>
    <row r="140" spans="4:53" ht="15">
      <c r="D140" s="42"/>
      <c r="E140" s="31"/>
      <c r="F140" s="24"/>
      <c r="G140" s="24"/>
      <c r="H140" s="24"/>
      <c r="I140" s="24"/>
      <c r="J140" s="24"/>
      <c r="K140" s="24"/>
      <c r="L140" s="24"/>
      <c r="M140" s="24"/>
      <c r="N140" s="24"/>
      <c r="AM140" s="31"/>
      <c r="AN140" s="29"/>
      <c r="AO140" s="31"/>
      <c r="AP140" s="42"/>
      <c r="AQ140" s="25"/>
      <c r="AR140" s="25"/>
      <c r="AS140" s="25"/>
      <c r="AT140" s="25"/>
      <c r="AU140" s="25"/>
      <c r="AV140" s="25"/>
      <c r="AW140" s="25"/>
      <c r="AX140" s="25"/>
      <c r="AY140" s="31"/>
      <c r="AZ140" s="31"/>
      <c r="BA140" s="58"/>
    </row>
    <row r="141" spans="4:53" ht="15">
      <c r="D141" s="42"/>
      <c r="E141" s="31"/>
      <c r="F141" s="24"/>
      <c r="G141" s="24"/>
      <c r="H141" s="24"/>
      <c r="I141" s="24"/>
      <c r="J141" s="24"/>
      <c r="K141" s="24"/>
      <c r="L141" s="24"/>
      <c r="M141" s="24"/>
      <c r="N141" s="24"/>
      <c r="AM141" s="31"/>
      <c r="AN141" s="29"/>
      <c r="AO141" s="31"/>
      <c r="AP141" s="42"/>
      <c r="AQ141" s="25"/>
      <c r="AR141" s="30"/>
      <c r="AS141" s="25"/>
      <c r="AT141" s="25"/>
      <c r="AU141" s="25"/>
      <c r="AV141" s="25"/>
      <c r="AW141" s="25"/>
      <c r="AX141" s="25"/>
      <c r="AY141" s="31"/>
      <c r="AZ141" s="31"/>
      <c r="BA141" s="58"/>
    </row>
    <row r="142" spans="4:53" ht="15">
      <c r="D142" s="42"/>
      <c r="E142" s="31"/>
      <c r="F142" s="24"/>
      <c r="G142" s="24"/>
      <c r="H142" s="24"/>
      <c r="I142" s="24"/>
      <c r="J142" s="24"/>
      <c r="K142" s="24"/>
      <c r="L142" s="24"/>
      <c r="M142" s="24"/>
      <c r="N142" s="24"/>
      <c r="AM142" s="31"/>
      <c r="AN142" s="29"/>
      <c r="AO142" s="31"/>
      <c r="AP142" s="42"/>
      <c r="AQ142" s="24"/>
      <c r="AR142" s="30"/>
      <c r="AS142" s="25"/>
      <c r="AT142" s="25"/>
      <c r="AU142" s="25"/>
      <c r="AV142" s="25"/>
      <c r="AW142" s="25"/>
      <c r="AX142" s="25"/>
      <c r="AY142" s="31"/>
      <c r="AZ142" s="57"/>
      <c r="BA142" s="58"/>
    </row>
    <row r="143" spans="4:53" ht="15">
      <c r="D143" s="42"/>
      <c r="E143" s="31"/>
      <c r="F143" s="24"/>
      <c r="G143" s="24"/>
      <c r="H143" s="24"/>
      <c r="I143" s="24"/>
      <c r="J143" s="24"/>
      <c r="K143" s="24"/>
      <c r="L143" s="24"/>
      <c r="M143" s="24"/>
      <c r="N143" s="24"/>
      <c r="AM143" s="31"/>
      <c r="AN143" s="29"/>
      <c r="AO143" s="31"/>
      <c r="AP143" s="42"/>
      <c r="AQ143" s="25"/>
      <c r="AR143" s="25"/>
      <c r="AS143" s="25"/>
      <c r="AT143" s="25"/>
      <c r="AU143" s="25"/>
      <c r="AV143" s="25"/>
      <c r="AW143" s="25"/>
      <c r="AX143" s="25"/>
      <c r="AY143" s="31"/>
      <c r="AZ143" s="57"/>
      <c r="BA143" s="58"/>
    </row>
    <row r="144" spans="4:53" ht="15">
      <c r="D144" s="42"/>
      <c r="E144" s="31"/>
      <c r="F144" s="24"/>
      <c r="G144" s="24"/>
      <c r="H144" s="24"/>
      <c r="I144" s="24"/>
      <c r="J144" s="24"/>
      <c r="K144" s="24"/>
      <c r="L144" s="24"/>
      <c r="M144" s="24"/>
      <c r="N144" s="24"/>
      <c r="AM144" s="31"/>
      <c r="AN144" s="29"/>
      <c r="AO144" s="31"/>
      <c r="AP144" s="42"/>
      <c r="AQ144" s="25"/>
      <c r="AR144" s="25"/>
      <c r="AS144" s="25"/>
      <c r="AT144" s="25"/>
      <c r="AU144" s="25"/>
      <c r="AV144" s="25"/>
      <c r="AW144" s="25"/>
      <c r="AX144" s="25"/>
      <c r="AY144" s="31"/>
      <c r="AZ144" s="57"/>
      <c r="BA144" s="58"/>
    </row>
    <row r="145" spans="4:53" ht="15">
      <c r="D145" s="42"/>
      <c r="E145" s="31"/>
      <c r="F145" s="24"/>
      <c r="G145" s="24"/>
      <c r="H145" s="24"/>
      <c r="I145" s="24"/>
      <c r="J145" s="24"/>
      <c r="K145" s="24"/>
      <c r="L145" s="24"/>
      <c r="M145" s="24"/>
      <c r="N145" s="24"/>
      <c r="AM145" s="31"/>
      <c r="AN145" s="29"/>
      <c r="AO145" s="31"/>
      <c r="AP145" s="36"/>
      <c r="AQ145" s="24"/>
      <c r="AR145" s="32"/>
      <c r="AS145" s="24"/>
      <c r="AT145" s="24"/>
      <c r="AU145" s="24"/>
      <c r="AV145" s="24"/>
      <c r="AW145" s="24"/>
      <c r="AX145" s="24"/>
      <c r="AY145" s="43"/>
      <c r="AZ145" s="43"/>
      <c r="BA145" s="58"/>
    </row>
    <row r="146" spans="4:53" ht="15">
      <c r="D146" s="42"/>
      <c r="E146" s="31"/>
      <c r="F146" s="24"/>
      <c r="G146" s="24"/>
      <c r="H146" s="24"/>
      <c r="I146" s="24"/>
      <c r="J146" s="24"/>
      <c r="K146" s="24"/>
      <c r="L146" s="24"/>
      <c r="M146" s="24"/>
      <c r="N146" s="24"/>
      <c r="AM146" s="31"/>
      <c r="AN146" s="29"/>
      <c r="AO146" s="31"/>
      <c r="AP146" s="42"/>
      <c r="AQ146" s="25"/>
      <c r="AR146" s="25"/>
      <c r="AS146" s="25"/>
      <c r="AT146" s="25"/>
      <c r="AU146" s="25"/>
      <c r="AV146" s="25"/>
      <c r="AW146" s="25"/>
      <c r="AX146" s="25"/>
      <c r="AY146" s="31"/>
      <c r="AZ146" s="57"/>
      <c r="BA146" s="58"/>
    </row>
    <row r="147" spans="4:53" ht="15">
      <c r="D147" s="42"/>
      <c r="E147" s="31"/>
      <c r="F147" s="24"/>
      <c r="G147" s="24"/>
      <c r="H147" s="24"/>
      <c r="I147" s="24"/>
      <c r="J147" s="24"/>
      <c r="K147" s="24"/>
      <c r="L147" s="24"/>
      <c r="M147" s="24"/>
      <c r="N147" s="24"/>
      <c r="AM147" s="31"/>
      <c r="AN147" s="29"/>
      <c r="AO147" s="31"/>
      <c r="AP147" s="42"/>
      <c r="AQ147" s="25"/>
      <c r="AR147" s="25"/>
      <c r="AS147" s="25"/>
      <c r="AT147" s="25"/>
      <c r="AU147" s="25"/>
      <c r="AV147" s="25"/>
      <c r="AW147" s="25"/>
      <c r="AX147" s="25"/>
      <c r="AY147" s="31"/>
      <c r="AZ147" s="57"/>
      <c r="BA147" s="58"/>
    </row>
    <row r="148" spans="4:53" ht="15">
      <c r="D148" s="42"/>
      <c r="E148" s="31"/>
      <c r="F148" s="24"/>
      <c r="G148" s="24"/>
      <c r="H148" s="24"/>
      <c r="I148" s="24"/>
      <c r="J148" s="24"/>
      <c r="K148" s="24"/>
      <c r="L148" s="24"/>
      <c r="M148" s="24"/>
      <c r="N148" s="24"/>
      <c r="AM148" s="31"/>
      <c r="AN148" s="29"/>
      <c r="AO148" s="31"/>
      <c r="AP148" s="36"/>
      <c r="AQ148" s="24"/>
      <c r="AR148" s="32"/>
      <c r="AS148" s="24"/>
      <c r="AT148" s="24"/>
      <c r="AU148" s="24"/>
      <c r="AV148" s="24"/>
      <c r="AW148" s="24"/>
      <c r="AX148" s="24"/>
      <c r="AY148" s="43"/>
      <c r="AZ148" s="43"/>
      <c r="BA148" s="58"/>
    </row>
    <row r="149" spans="4:53" ht="15">
      <c r="D149" s="42"/>
      <c r="E149" s="31"/>
      <c r="F149" s="24"/>
      <c r="G149" s="24"/>
      <c r="H149" s="24"/>
      <c r="I149" s="24"/>
      <c r="J149" s="24"/>
      <c r="K149" s="24"/>
      <c r="L149" s="24"/>
      <c r="M149" s="24"/>
      <c r="N149" s="24"/>
      <c r="AM149" s="31"/>
      <c r="AN149" s="29"/>
      <c r="AO149" s="31"/>
      <c r="AP149" s="42"/>
      <c r="AQ149" s="25"/>
      <c r="AR149" s="30"/>
      <c r="AS149" s="25"/>
      <c r="AT149" s="25"/>
      <c r="AU149" s="25"/>
      <c r="AV149" s="25"/>
      <c r="AW149" s="25"/>
      <c r="AX149" s="25"/>
      <c r="AY149" s="31"/>
      <c r="AZ149" s="57"/>
      <c r="BA149" s="58"/>
    </row>
    <row r="150" spans="4:53" ht="15">
      <c r="D150" s="42"/>
      <c r="E150" s="31"/>
      <c r="F150" s="24"/>
      <c r="G150" s="24"/>
      <c r="H150" s="24"/>
      <c r="I150" s="24"/>
      <c r="J150" s="24"/>
      <c r="K150" s="24"/>
      <c r="L150" s="24"/>
      <c r="M150" s="24"/>
      <c r="N150" s="24"/>
      <c r="AM150" s="31"/>
      <c r="AN150" s="29"/>
      <c r="AO150" s="31"/>
      <c r="AP150" s="36"/>
      <c r="AQ150" s="24"/>
      <c r="AR150" s="32"/>
      <c r="AS150" s="24"/>
      <c r="AT150" s="24"/>
      <c r="AU150" s="24"/>
      <c r="AV150" s="24"/>
      <c r="AW150" s="24"/>
      <c r="AX150" s="24"/>
      <c r="AY150" s="43"/>
      <c r="AZ150" s="43"/>
      <c r="BA150" s="58"/>
    </row>
    <row r="151" spans="4:53" ht="15">
      <c r="D151" s="42"/>
      <c r="E151" s="31"/>
      <c r="F151" s="24"/>
      <c r="G151" s="24"/>
      <c r="H151" s="24"/>
      <c r="I151" s="24"/>
      <c r="J151" s="24"/>
      <c r="K151" s="24"/>
      <c r="L151" s="24"/>
      <c r="M151" s="24"/>
      <c r="N151" s="24"/>
      <c r="AM151" s="31"/>
      <c r="AN151" s="29"/>
      <c r="AO151" s="31"/>
      <c r="AP151" s="36"/>
      <c r="AQ151" s="24"/>
      <c r="AR151" s="32"/>
      <c r="AS151" s="24"/>
      <c r="AT151" s="24"/>
      <c r="AU151" s="24"/>
      <c r="AV151" s="24"/>
      <c r="AW151" s="24"/>
      <c r="AX151" s="24"/>
      <c r="AY151" s="43"/>
      <c r="AZ151" s="43"/>
      <c r="BA151" s="58"/>
    </row>
    <row r="152" spans="4:53" ht="15">
      <c r="D152" s="42"/>
      <c r="E152" s="31"/>
      <c r="F152" s="24"/>
      <c r="G152" s="24"/>
      <c r="H152" s="24"/>
      <c r="I152" s="24"/>
      <c r="J152" s="24"/>
      <c r="K152" s="24"/>
      <c r="L152" s="24"/>
      <c r="M152" s="24"/>
      <c r="N152" s="24"/>
      <c r="AM152" s="31"/>
      <c r="AN152" s="29"/>
      <c r="AO152" s="31"/>
      <c r="AP152" s="42"/>
      <c r="AQ152" s="24"/>
      <c r="AR152" s="30"/>
      <c r="AS152" s="25"/>
      <c r="AT152" s="25"/>
      <c r="AU152" s="25"/>
      <c r="AV152" s="25"/>
      <c r="AW152" s="25"/>
      <c r="AX152" s="25"/>
      <c r="AY152" s="31"/>
      <c r="AZ152" s="57"/>
      <c r="BA152" s="58"/>
    </row>
    <row r="153" spans="4:53" ht="15">
      <c r="D153" s="42"/>
      <c r="E153" s="31"/>
      <c r="F153" s="24"/>
      <c r="G153" s="24"/>
      <c r="H153" s="24"/>
      <c r="I153" s="24"/>
      <c r="J153" s="24"/>
      <c r="K153" s="24"/>
      <c r="L153" s="24"/>
      <c r="M153" s="24"/>
      <c r="N153" s="24"/>
      <c r="AM153" s="31"/>
      <c r="AN153" s="29"/>
      <c r="AO153" s="31"/>
      <c r="AP153" s="36"/>
      <c r="AQ153" s="24"/>
      <c r="AR153" s="32"/>
      <c r="AS153" s="24"/>
      <c r="AT153" s="24"/>
      <c r="AU153" s="24"/>
      <c r="AV153" s="24"/>
      <c r="AW153" s="24"/>
      <c r="AX153" s="24"/>
      <c r="AY153" s="43"/>
      <c r="AZ153" s="43"/>
      <c r="BA153" s="58"/>
    </row>
    <row r="154" spans="4:53" ht="15">
      <c r="D154" s="42"/>
      <c r="E154" s="31"/>
      <c r="F154" s="24"/>
      <c r="G154" s="24"/>
      <c r="H154" s="24"/>
      <c r="I154" s="24"/>
      <c r="J154" s="24"/>
      <c r="K154" s="24"/>
      <c r="L154" s="24"/>
      <c r="M154" s="24"/>
      <c r="N154" s="24"/>
      <c r="AM154" s="31"/>
      <c r="AN154" s="29"/>
      <c r="AO154" s="31"/>
      <c r="AP154" s="36"/>
      <c r="AQ154" s="24"/>
      <c r="AR154" s="32"/>
      <c r="AS154" s="24"/>
      <c r="AT154" s="24"/>
      <c r="AU154" s="24"/>
      <c r="AV154" s="24"/>
      <c r="AW154" s="24"/>
      <c r="AX154" s="24"/>
      <c r="AY154" s="43"/>
      <c r="AZ154" s="43"/>
      <c r="BA154" s="58"/>
    </row>
    <row r="155" spans="4:53" ht="15">
      <c r="D155" s="42"/>
      <c r="E155" s="31"/>
      <c r="F155" s="24"/>
      <c r="G155" s="24"/>
      <c r="H155" s="24"/>
      <c r="I155" s="24"/>
      <c r="J155" s="24"/>
      <c r="K155" s="24"/>
      <c r="L155" s="24"/>
      <c r="M155" s="24"/>
      <c r="N155" s="24"/>
      <c r="AM155" s="31"/>
      <c r="AN155" s="29"/>
      <c r="AO155" s="31"/>
      <c r="AP155" s="42"/>
      <c r="AQ155" s="24"/>
      <c r="AR155" s="30"/>
      <c r="AS155" s="25"/>
      <c r="AT155" s="25"/>
      <c r="AU155" s="25"/>
      <c r="AV155" s="25"/>
      <c r="AW155" s="25"/>
      <c r="AX155" s="25"/>
      <c r="AY155" s="31"/>
      <c r="AZ155" s="57"/>
      <c r="BA155" s="58"/>
    </row>
    <row r="156" spans="4:53" ht="15">
      <c r="D156" s="42"/>
      <c r="E156" s="31"/>
      <c r="F156" s="24"/>
      <c r="G156" s="24"/>
      <c r="H156" s="24"/>
      <c r="I156" s="24"/>
      <c r="J156" s="24"/>
      <c r="K156" s="24"/>
      <c r="L156" s="24"/>
      <c r="M156" s="24"/>
      <c r="N156" s="24"/>
      <c r="AM156" s="31"/>
      <c r="AN156" s="29"/>
      <c r="AO156" s="31"/>
      <c r="AP156" s="42"/>
      <c r="AQ156" s="25"/>
      <c r="AR156" s="30"/>
      <c r="AS156" s="25"/>
      <c r="AT156" s="25"/>
      <c r="AU156" s="25"/>
      <c r="AV156" s="25"/>
      <c r="AW156" s="25"/>
      <c r="AX156" s="25"/>
      <c r="AY156" s="31"/>
      <c r="AZ156" s="31"/>
      <c r="BA156" s="58"/>
    </row>
    <row r="157" spans="4:53" ht="15">
      <c r="D157" s="42"/>
      <c r="E157" s="31"/>
      <c r="F157" s="24"/>
      <c r="G157" s="24"/>
      <c r="H157" s="24"/>
      <c r="I157" s="24"/>
      <c r="J157" s="24"/>
      <c r="K157" s="24"/>
      <c r="L157" s="24"/>
      <c r="M157" s="24"/>
      <c r="N157" s="24"/>
      <c r="AM157" s="31"/>
      <c r="AN157" s="29"/>
      <c r="AO157" s="31"/>
      <c r="AP157" s="42"/>
      <c r="AQ157" s="24"/>
      <c r="AR157" s="30"/>
      <c r="AS157" s="25"/>
      <c r="AT157" s="25"/>
      <c r="AU157" s="25"/>
      <c r="AV157" s="25"/>
      <c r="AW157" s="25"/>
      <c r="AX157" s="25"/>
      <c r="AY157" s="31"/>
      <c r="AZ157" s="57"/>
      <c r="BA157" s="58"/>
    </row>
    <row r="158" spans="4:53" ht="15">
      <c r="D158" s="42"/>
      <c r="E158" s="31"/>
      <c r="F158" s="24"/>
      <c r="G158" s="24"/>
      <c r="H158" s="24"/>
      <c r="I158" s="24"/>
      <c r="J158" s="24"/>
      <c r="K158" s="24"/>
      <c r="L158" s="24"/>
      <c r="M158" s="24"/>
      <c r="N158" s="24"/>
      <c r="AM158" s="31"/>
      <c r="AN158" s="29"/>
      <c r="AO158" s="31"/>
      <c r="AP158" s="36"/>
      <c r="AQ158" s="24"/>
      <c r="AR158" s="32"/>
      <c r="AS158" s="24"/>
      <c r="AT158" s="24"/>
      <c r="AU158" s="24"/>
      <c r="AV158" s="24"/>
      <c r="AW158" s="24"/>
      <c r="AX158" s="24"/>
      <c r="AY158" s="43"/>
      <c r="AZ158" s="43"/>
      <c r="BA158" s="58"/>
    </row>
    <row r="159" spans="4:53" ht="15">
      <c r="D159" s="42"/>
      <c r="E159" s="31"/>
      <c r="F159" s="24"/>
      <c r="G159" s="24"/>
      <c r="H159" s="24"/>
      <c r="I159" s="24"/>
      <c r="J159" s="24"/>
      <c r="K159" s="24"/>
      <c r="L159" s="24"/>
      <c r="M159" s="24"/>
      <c r="N159" s="24"/>
      <c r="AM159" s="31"/>
      <c r="AN159" s="29"/>
      <c r="AO159" s="31"/>
      <c r="AP159" s="42"/>
      <c r="AQ159" s="25"/>
      <c r="AR159" s="30"/>
      <c r="AS159" s="25"/>
      <c r="AT159" s="25"/>
      <c r="AU159" s="25"/>
      <c r="AV159" s="25"/>
      <c r="AW159" s="25"/>
      <c r="AX159" s="25"/>
      <c r="AY159" s="31"/>
      <c r="AZ159" s="57"/>
      <c r="BA159" s="58"/>
    </row>
    <row r="160" spans="4:53" ht="15">
      <c r="D160" s="42"/>
      <c r="E160" s="31"/>
      <c r="F160" s="24"/>
      <c r="G160" s="24"/>
      <c r="H160" s="24"/>
      <c r="I160" s="24"/>
      <c r="J160" s="24"/>
      <c r="K160" s="24"/>
      <c r="L160" s="24"/>
      <c r="M160" s="24"/>
      <c r="N160" s="24"/>
      <c r="AM160" s="31"/>
      <c r="AN160" s="29"/>
      <c r="AO160" s="31"/>
      <c r="AP160" s="42"/>
      <c r="AQ160" s="24"/>
      <c r="AR160" s="30"/>
      <c r="AS160" s="25"/>
      <c r="AT160" s="25"/>
      <c r="AU160" s="25"/>
      <c r="AV160" s="25"/>
      <c r="AW160" s="25"/>
      <c r="AX160" s="25"/>
      <c r="AY160" s="31"/>
      <c r="AZ160" s="57"/>
      <c r="BA160" s="58"/>
    </row>
    <row r="161" spans="4:53" ht="15">
      <c r="D161" s="42"/>
      <c r="E161" s="31"/>
      <c r="F161" s="24"/>
      <c r="G161" s="24"/>
      <c r="H161" s="24"/>
      <c r="I161" s="24"/>
      <c r="J161" s="24"/>
      <c r="K161" s="24"/>
      <c r="L161" s="24"/>
      <c r="M161" s="24"/>
      <c r="N161" s="24"/>
      <c r="AM161" s="31"/>
      <c r="AN161" s="29"/>
      <c r="AO161" s="31"/>
      <c r="AP161" s="42"/>
      <c r="AQ161" s="25"/>
      <c r="AR161" s="25"/>
      <c r="AS161" s="25"/>
      <c r="AT161" s="25"/>
      <c r="AU161" s="25"/>
      <c r="AV161" s="25"/>
      <c r="AW161" s="25"/>
      <c r="AX161" s="25"/>
      <c r="AY161" s="31"/>
      <c r="AZ161" s="57"/>
      <c r="BA161" s="58"/>
    </row>
    <row r="162" spans="4:53" ht="15">
      <c r="D162" s="42"/>
      <c r="E162" s="31"/>
      <c r="F162" s="24"/>
      <c r="G162" s="24"/>
      <c r="H162" s="24"/>
      <c r="I162" s="24"/>
      <c r="J162" s="24"/>
      <c r="K162" s="24"/>
      <c r="L162" s="24"/>
      <c r="M162" s="24"/>
      <c r="N162" s="24"/>
      <c r="AM162" s="31"/>
      <c r="AN162" s="29"/>
      <c r="AO162" s="31"/>
      <c r="AP162" s="36"/>
      <c r="AQ162" s="24"/>
      <c r="AR162" s="32"/>
      <c r="AS162" s="24"/>
      <c r="AT162" s="24"/>
      <c r="AU162" s="24"/>
      <c r="AV162" s="24"/>
      <c r="AW162" s="24"/>
      <c r="AX162" s="24"/>
      <c r="AY162" s="43"/>
      <c r="AZ162" s="43"/>
      <c r="BA162" s="58"/>
    </row>
    <row r="163" spans="4:53" ht="15">
      <c r="D163" s="42"/>
      <c r="E163" s="31"/>
      <c r="F163" s="24"/>
      <c r="G163" s="24"/>
      <c r="H163" s="24"/>
      <c r="I163" s="24"/>
      <c r="J163" s="24"/>
      <c r="K163" s="24"/>
      <c r="L163" s="24"/>
      <c r="M163" s="24"/>
      <c r="N163" s="24"/>
      <c r="AM163" s="31"/>
      <c r="AN163" s="29"/>
      <c r="AO163" s="31"/>
      <c r="AP163" s="42"/>
      <c r="AQ163" s="24"/>
      <c r="AR163" s="30"/>
      <c r="AS163" s="25"/>
      <c r="AT163" s="25"/>
      <c r="AU163" s="25"/>
      <c r="AV163" s="25"/>
      <c r="AW163" s="25"/>
      <c r="AX163" s="25"/>
      <c r="AY163" s="31"/>
      <c r="AZ163" s="57"/>
      <c r="BA163" s="58"/>
    </row>
    <row r="164" spans="4:53" ht="15">
      <c r="D164" s="42"/>
      <c r="E164" s="31"/>
      <c r="F164" s="24"/>
      <c r="G164" s="24"/>
      <c r="H164" s="24"/>
      <c r="I164" s="24"/>
      <c r="J164" s="24"/>
      <c r="K164" s="24"/>
      <c r="L164" s="24"/>
      <c r="M164" s="24"/>
      <c r="N164" s="24"/>
      <c r="AM164" s="31"/>
      <c r="AN164" s="29"/>
      <c r="AO164" s="31"/>
      <c r="AP164" s="42"/>
      <c r="AQ164" s="24"/>
      <c r="AR164" s="30"/>
      <c r="AS164" s="25"/>
      <c r="AT164" s="25"/>
      <c r="AU164" s="25"/>
      <c r="AV164" s="25"/>
      <c r="AW164" s="25"/>
      <c r="AX164" s="25"/>
      <c r="AY164" s="31"/>
      <c r="AZ164" s="57"/>
      <c r="BA164" s="58"/>
    </row>
    <row r="165" spans="4:14" ht="15">
      <c r="D165" s="42"/>
      <c r="E165" s="31"/>
      <c r="F165" s="24"/>
      <c r="G165" s="24"/>
      <c r="H165" s="24"/>
      <c r="I165" s="24"/>
      <c r="J165" s="24"/>
      <c r="K165" s="24"/>
      <c r="L165" s="24"/>
      <c r="M165" s="24"/>
      <c r="N165" s="24"/>
    </row>
    <row r="166" spans="4:14" ht="15">
      <c r="D166" s="42"/>
      <c r="E166" s="31"/>
      <c r="F166" s="24"/>
      <c r="G166" s="24"/>
      <c r="H166" s="24"/>
      <c r="I166" s="24"/>
      <c r="J166" s="24"/>
      <c r="K166" s="24"/>
      <c r="L166" s="24"/>
      <c r="M166" s="24"/>
      <c r="N166" s="24"/>
    </row>
    <row r="167" spans="4:14" ht="15">
      <c r="D167" s="42"/>
      <c r="E167" s="31"/>
      <c r="F167" s="24"/>
      <c r="G167" s="24"/>
      <c r="H167" s="24"/>
      <c r="I167" s="24"/>
      <c r="J167" s="24"/>
      <c r="K167" s="24"/>
      <c r="L167" s="24"/>
      <c r="M167" s="24"/>
      <c r="N167" s="24"/>
    </row>
    <row r="168" spans="4:14" ht="15">
      <c r="D168" s="42"/>
      <c r="E168" s="31"/>
      <c r="F168" s="24"/>
      <c r="G168" s="24"/>
      <c r="H168" s="24"/>
      <c r="I168" s="24"/>
      <c r="J168" s="24"/>
      <c r="K168" s="24"/>
      <c r="L168" s="24"/>
      <c r="M168" s="24"/>
      <c r="N168" s="24"/>
    </row>
    <row r="169" spans="4:14" ht="15">
      <c r="D169" s="42"/>
      <c r="E169" s="31"/>
      <c r="F169" s="24"/>
      <c r="G169" s="24"/>
      <c r="H169" s="24"/>
      <c r="I169" s="24"/>
      <c r="J169" s="24"/>
      <c r="K169" s="24"/>
      <c r="L169" s="24"/>
      <c r="M169" s="24"/>
      <c r="N169" s="24"/>
    </row>
    <row r="170" spans="4:14" ht="15">
      <c r="D170" s="42"/>
      <c r="E170" s="31"/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4:14" ht="15">
      <c r="D171" s="42"/>
      <c r="E171" s="31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4:14" ht="15">
      <c r="D172" s="42"/>
      <c r="E172" s="31"/>
      <c r="F172" s="24"/>
      <c r="G172" s="24"/>
      <c r="H172" s="24"/>
      <c r="I172" s="24"/>
      <c r="J172" s="24"/>
      <c r="K172" s="24"/>
      <c r="L172" s="24"/>
      <c r="M172" s="24"/>
      <c r="N172" s="24"/>
    </row>
    <row r="173" spans="4:14" ht="15">
      <c r="D173" s="42"/>
      <c r="E173" s="31"/>
      <c r="F173" s="24"/>
      <c r="G173" s="24"/>
      <c r="H173" s="24"/>
      <c r="I173" s="24"/>
      <c r="J173" s="24"/>
      <c r="K173" s="24"/>
      <c r="L173" s="24"/>
      <c r="M173" s="24"/>
      <c r="N173" s="24"/>
    </row>
    <row r="174" spans="4:14" ht="15">
      <c r="D174" s="42"/>
      <c r="E174" s="31"/>
      <c r="F174" s="24"/>
      <c r="G174" s="24"/>
      <c r="H174" s="24"/>
      <c r="I174" s="24"/>
      <c r="J174" s="24"/>
      <c r="K174" s="24"/>
      <c r="L174" s="24"/>
      <c r="M174" s="24"/>
      <c r="N174" s="24"/>
    </row>
    <row r="175" spans="4:14" ht="15">
      <c r="D175" s="42"/>
      <c r="E175" s="31"/>
      <c r="F175" s="24"/>
      <c r="G175" s="24"/>
      <c r="H175" s="24"/>
      <c r="I175" s="24"/>
      <c r="J175" s="24"/>
      <c r="K175" s="24"/>
      <c r="L175" s="24"/>
      <c r="M175" s="24"/>
      <c r="N175" s="24"/>
    </row>
    <row r="176" spans="4:14" ht="15">
      <c r="D176" s="42"/>
      <c r="E176" s="31"/>
      <c r="F176" s="24"/>
      <c r="G176" s="24"/>
      <c r="H176" s="24"/>
      <c r="I176" s="24"/>
      <c r="J176" s="24"/>
      <c r="K176" s="24"/>
      <c r="L176" s="24"/>
      <c r="M176" s="24"/>
      <c r="N176" s="24"/>
    </row>
    <row r="177" spans="4:14" ht="15">
      <c r="D177" s="42"/>
      <c r="E177" s="31"/>
      <c r="F177" s="24"/>
      <c r="G177" s="24"/>
      <c r="H177" s="24"/>
      <c r="I177" s="24"/>
      <c r="J177" s="24"/>
      <c r="K177" s="24"/>
      <c r="L177" s="24"/>
      <c r="M177" s="24"/>
      <c r="N177" s="24"/>
    </row>
    <row r="178" spans="4:14" ht="15">
      <c r="D178" s="42"/>
      <c r="E178" s="31"/>
      <c r="F178" s="24"/>
      <c r="G178" s="24"/>
      <c r="H178" s="24"/>
      <c r="I178" s="24"/>
      <c r="J178" s="24"/>
      <c r="K178" s="24"/>
      <c r="L178" s="24"/>
      <c r="M178" s="24"/>
      <c r="N178" s="24"/>
    </row>
    <row r="179" spans="4:14" ht="15">
      <c r="D179" s="42"/>
      <c r="E179" s="31"/>
      <c r="F179" s="24"/>
      <c r="G179" s="24"/>
      <c r="H179" s="24"/>
      <c r="I179" s="24"/>
      <c r="J179" s="24"/>
      <c r="K179" s="24"/>
      <c r="L179" s="24"/>
      <c r="M179" s="24"/>
      <c r="N179" s="24"/>
    </row>
    <row r="180" spans="4:14" ht="15">
      <c r="D180" s="42"/>
      <c r="E180" s="31"/>
      <c r="F180" s="24"/>
      <c r="G180" s="24"/>
      <c r="H180" s="24"/>
      <c r="I180" s="24"/>
      <c r="J180" s="24"/>
      <c r="K180" s="24"/>
      <c r="L180" s="24"/>
      <c r="M180" s="24"/>
      <c r="N180" s="24"/>
    </row>
    <row r="181" spans="4:14" ht="15">
      <c r="D181" s="42"/>
      <c r="E181" s="31"/>
      <c r="F181" s="24"/>
      <c r="G181" s="24"/>
      <c r="H181" s="24"/>
      <c r="I181" s="24"/>
      <c r="J181" s="24"/>
      <c r="K181" s="24"/>
      <c r="L181" s="24"/>
      <c r="M181" s="24"/>
      <c r="N181" s="24"/>
    </row>
    <row r="182" spans="4:14" ht="15">
      <c r="D182" s="42"/>
      <c r="E182" s="31"/>
      <c r="F182" s="24"/>
      <c r="G182" s="24"/>
      <c r="H182" s="24"/>
      <c r="I182" s="24"/>
      <c r="J182" s="24"/>
      <c r="K182" s="24"/>
      <c r="L182" s="24"/>
      <c r="M182" s="24"/>
      <c r="N182" s="24"/>
    </row>
    <row r="183" spans="4:14" ht="15">
      <c r="D183" s="42"/>
      <c r="E183" s="31"/>
      <c r="F183" s="24"/>
      <c r="G183" s="24"/>
      <c r="H183" s="24"/>
      <c r="I183" s="24"/>
      <c r="J183" s="24"/>
      <c r="K183" s="24"/>
      <c r="L183" s="24"/>
      <c r="M183" s="24"/>
      <c r="N183" s="24"/>
    </row>
    <row r="184" spans="4:14" ht="15">
      <c r="D184" s="42"/>
      <c r="E184" s="31"/>
      <c r="F184" s="24"/>
      <c r="G184" s="24"/>
      <c r="H184" s="24"/>
      <c r="I184" s="24"/>
      <c r="J184" s="24"/>
      <c r="K184" s="24"/>
      <c r="L184" s="24"/>
      <c r="M184" s="24"/>
      <c r="N184" s="24"/>
    </row>
    <row r="185" spans="3:14" ht="15">
      <c r="C185" s="51"/>
      <c r="D185" s="42"/>
      <c r="E185" s="31"/>
      <c r="F185" s="24"/>
      <c r="G185" s="24"/>
      <c r="H185" s="24"/>
      <c r="I185" s="24"/>
      <c r="J185" s="24"/>
      <c r="K185" s="24"/>
      <c r="L185" s="24"/>
      <c r="M185" s="24"/>
      <c r="N185" s="24"/>
    </row>
    <row r="186" spans="4:14" ht="15">
      <c r="D186" s="42"/>
      <c r="E186" s="31"/>
      <c r="F186" s="24"/>
      <c r="G186" s="24"/>
      <c r="H186" s="24"/>
      <c r="I186" s="24"/>
      <c r="J186" s="24"/>
      <c r="K186" s="24"/>
      <c r="L186" s="24"/>
      <c r="M186" s="24"/>
      <c r="N186" s="24"/>
    </row>
    <row r="187" spans="4:14" ht="15">
      <c r="D187" s="42"/>
      <c r="E187" s="31"/>
      <c r="F187" s="24"/>
      <c r="G187" s="24"/>
      <c r="H187" s="24"/>
      <c r="I187" s="24"/>
      <c r="J187" s="24"/>
      <c r="K187" s="24"/>
      <c r="L187" s="24"/>
      <c r="M187" s="24"/>
      <c r="N187" s="24"/>
    </row>
    <row r="188" spans="4:14" ht="15">
      <c r="D188" s="42"/>
      <c r="E188" s="31"/>
      <c r="F188" s="24"/>
      <c r="G188" s="24"/>
      <c r="H188" s="24"/>
      <c r="I188" s="24"/>
      <c r="J188" s="24"/>
      <c r="K188" s="24"/>
      <c r="L188" s="24"/>
      <c r="M188" s="24"/>
      <c r="N188" s="24"/>
    </row>
    <row r="189" spans="4:14" ht="15">
      <c r="D189" s="42"/>
      <c r="E189" s="31"/>
      <c r="F189" s="24"/>
      <c r="G189" s="24"/>
      <c r="H189" s="24"/>
      <c r="I189" s="24"/>
      <c r="J189" s="24"/>
      <c r="K189" s="24"/>
      <c r="L189" s="24"/>
      <c r="M189" s="24"/>
      <c r="N189" s="24"/>
    </row>
    <row r="190" spans="4:14" ht="15">
      <c r="D190" s="42"/>
      <c r="E190" s="31"/>
      <c r="F190" s="24"/>
      <c r="G190" s="24"/>
      <c r="H190" s="24"/>
      <c r="I190" s="24"/>
      <c r="J190" s="24"/>
      <c r="K190" s="24"/>
      <c r="L190" s="24"/>
      <c r="M190" s="24"/>
      <c r="N190" s="24"/>
    </row>
    <row r="191" spans="4:14" ht="15">
      <c r="D191" s="42"/>
      <c r="E191" s="31"/>
      <c r="F191" s="24"/>
      <c r="G191" s="24"/>
      <c r="H191" s="24"/>
      <c r="I191" s="24"/>
      <c r="J191" s="24"/>
      <c r="K191" s="24"/>
      <c r="L191" s="24"/>
      <c r="M191" s="24"/>
      <c r="N191" s="24"/>
    </row>
    <row r="192" spans="4:14" ht="15">
      <c r="D192" s="42"/>
      <c r="E192" s="31"/>
      <c r="F192" s="24"/>
      <c r="G192" s="24"/>
      <c r="H192" s="24"/>
      <c r="I192" s="24"/>
      <c r="J192" s="24"/>
      <c r="K192" s="24"/>
      <c r="L192" s="24"/>
      <c r="M192" s="24"/>
      <c r="N192" s="24"/>
    </row>
    <row r="193" spans="4:14" ht="15">
      <c r="D193" s="42"/>
      <c r="E193" s="31"/>
      <c r="F193" s="24"/>
      <c r="G193" s="24"/>
      <c r="H193" s="24"/>
      <c r="I193" s="24"/>
      <c r="J193" s="24"/>
      <c r="K193" s="24"/>
      <c r="L193" s="24"/>
      <c r="M193" s="24"/>
      <c r="N193" s="24"/>
    </row>
    <row r="194" spans="4:14" ht="15">
      <c r="D194" s="42"/>
      <c r="E194" s="31"/>
      <c r="F194" s="24"/>
      <c r="G194" s="24"/>
      <c r="H194" s="24"/>
      <c r="I194" s="24"/>
      <c r="J194" s="24"/>
      <c r="K194" s="24"/>
      <c r="L194" s="24"/>
      <c r="M194" s="24"/>
      <c r="N194" s="24"/>
    </row>
    <row r="195" spans="4:14" ht="15">
      <c r="D195" s="42"/>
      <c r="E195" s="31"/>
      <c r="F195" s="24"/>
      <c r="G195" s="24"/>
      <c r="H195" s="24"/>
      <c r="I195" s="24"/>
      <c r="J195" s="24"/>
      <c r="K195" s="24"/>
      <c r="L195" s="24"/>
      <c r="M195" s="31"/>
      <c r="N195" s="24"/>
    </row>
    <row r="196" spans="4:14" ht="15">
      <c r="D196" s="42"/>
      <c r="E196" s="31"/>
      <c r="F196" s="24"/>
      <c r="G196" s="24"/>
      <c r="H196" s="24"/>
      <c r="I196" s="24"/>
      <c r="J196" s="24"/>
      <c r="K196" s="24"/>
      <c r="L196" s="24"/>
      <c r="M196" s="31"/>
      <c r="N196" s="24"/>
    </row>
    <row r="197" spans="4:14" ht="15">
      <c r="D197" s="42"/>
      <c r="E197" s="31"/>
      <c r="F197" s="24"/>
      <c r="G197" s="24"/>
      <c r="H197" s="24"/>
      <c r="I197" s="24"/>
      <c r="J197" s="24"/>
      <c r="K197" s="24"/>
      <c r="L197" s="24"/>
      <c r="M197" s="24"/>
      <c r="N197" s="24"/>
    </row>
    <row r="198" spans="4:14" ht="15">
      <c r="D198" s="42"/>
      <c r="E198" s="31"/>
      <c r="F198" s="24"/>
      <c r="G198" s="24"/>
      <c r="H198" s="24"/>
      <c r="I198" s="24"/>
      <c r="J198" s="24"/>
      <c r="K198" s="24"/>
      <c r="L198" s="24"/>
      <c r="M198" s="24"/>
      <c r="N198" s="24"/>
    </row>
    <row r="199" spans="4:14" ht="15">
      <c r="D199" s="42"/>
      <c r="E199" s="31"/>
      <c r="F199" s="24"/>
      <c r="G199" s="24"/>
      <c r="H199" s="24"/>
      <c r="I199" s="24"/>
      <c r="J199" s="24"/>
      <c r="K199" s="24"/>
      <c r="L199" s="24"/>
      <c r="M199" s="24"/>
      <c r="N199" s="24"/>
    </row>
    <row r="200" spans="4:14" ht="15">
      <c r="D200" s="42"/>
      <c r="E200" s="31"/>
      <c r="F200" s="24"/>
      <c r="G200" s="24"/>
      <c r="H200" s="24"/>
      <c r="I200" s="24"/>
      <c r="J200" s="24"/>
      <c r="K200" s="24"/>
      <c r="L200" s="24"/>
      <c r="M200" s="24"/>
      <c r="N200" s="24"/>
    </row>
    <row r="201" spans="4:14" ht="15">
      <c r="D201" s="42"/>
      <c r="E201" s="31"/>
      <c r="F201" s="24"/>
      <c r="G201" s="24"/>
      <c r="H201" s="24"/>
      <c r="I201" s="24"/>
      <c r="J201" s="24"/>
      <c r="K201" s="24"/>
      <c r="L201" s="24"/>
      <c r="M201" s="24"/>
      <c r="N201" s="24"/>
    </row>
    <row r="202" spans="4:14" ht="15">
      <c r="D202" s="42"/>
      <c r="E202" s="31"/>
      <c r="F202" s="24"/>
      <c r="G202" s="24"/>
      <c r="H202" s="24"/>
      <c r="I202" s="24"/>
      <c r="J202" s="24"/>
      <c r="K202" s="24"/>
      <c r="L202" s="24"/>
      <c r="M202" s="24"/>
      <c r="N202" s="24"/>
    </row>
    <row r="203" spans="4:14" ht="15">
      <c r="D203" s="42"/>
      <c r="E203" s="31"/>
      <c r="F203" s="24"/>
      <c r="G203" s="24"/>
      <c r="H203" s="24"/>
      <c r="I203" s="24"/>
      <c r="J203" s="24"/>
      <c r="K203" s="24"/>
      <c r="L203" s="24"/>
      <c r="M203" s="24"/>
      <c r="N203" s="24"/>
    </row>
    <row r="204" spans="4:14" ht="15">
      <c r="D204" s="42"/>
      <c r="E204" s="31"/>
      <c r="F204" s="24"/>
      <c r="G204" s="24"/>
      <c r="H204" s="24"/>
      <c r="I204" s="24"/>
      <c r="J204" s="24"/>
      <c r="K204" s="24"/>
      <c r="L204" s="24"/>
      <c r="M204" s="24"/>
      <c r="N204" s="24"/>
    </row>
    <row r="205" spans="4:14" ht="15">
      <c r="D205" s="42"/>
      <c r="E205" s="31"/>
      <c r="F205" s="24"/>
      <c r="G205" s="24"/>
      <c r="H205" s="24"/>
      <c r="I205" s="24"/>
      <c r="J205" s="24"/>
      <c r="K205" s="24"/>
      <c r="L205" s="24"/>
      <c r="M205" s="24"/>
      <c r="N205" s="24"/>
    </row>
    <row r="206" spans="4:14" ht="15">
      <c r="D206" s="42"/>
      <c r="E206" s="31"/>
      <c r="F206" s="24"/>
      <c r="G206" s="24"/>
      <c r="H206" s="24"/>
      <c r="I206" s="24"/>
      <c r="J206" s="24"/>
      <c r="K206" s="24"/>
      <c r="L206" s="24"/>
      <c r="M206" s="24"/>
      <c r="N206" s="24"/>
    </row>
    <row r="207" spans="4:14" ht="15">
      <c r="D207" s="42"/>
      <c r="E207" s="31"/>
      <c r="F207" s="24"/>
      <c r="G207" s="24"/>
      <c r="H207" s="24"/>
      <c r="I207" s="24"/>
      <c r="J207" s="24"/>
      <c r="K207" s="24"/>
      <c r="L207" s="24"/>
      <c r="M207" s="24"/>
      <c r="N207" s="24"/>
    </row>
    <row r="208" spans="4:5" ht="15">
      <c r="D208" s="42"/>
      <c r="E208" s="31"/>
    </row>
    <row r="209" spans="4:5" ht="15">
      <c r="D209" s="42"/>
      <c r="E209" s="31"/>
    </row>
    <row r="210" spans="4:5" ht="15">
      <c r="D210" s="42"/>
      <c r="E210" s="31"/>
    </row>
    <row r="211" spans="4:5" ht="15">
      <c r="D211" s="42"/>
      <c r="E211" s="31"/>
    </row>
    <row r="212" spans="4:5" ht="15">
      <c r="D212" s="42"/>
      <c r="E212" s="31"/>
    </row>
    <row r="213" spans="4:5" ht="15">
      <c r="D213" s="42"/>
      <c r="E213" s="31"/>
    </row>
    <row r="214" spans="4:5" ht="15">
      <c r="D214" s="42"/>
      <c r="E214" s="31"/>
    </row>
    <row r="215" spans="4:5" ht="15">
      <c r="D215" s="42"/>
      <c r="E215" s="31"/>
    </row>
    <row r="216" spans="4:5" ht="15">
      <c r="D216" s="42"/>
      <c r="E216" s="31"/>
    </row>
    <row r="217" spans="3:5" ht="15">
      <c r="C217" s="51"/>
      <c r="D217" s="24"/>
      <c r="E217" s="24"/>
    </row>
    <row r="218" spans="4:5" ht="15">
      <c r="D218" s="73"/>
      <c r="E218" s="24"/>
    </row>
    <row r="219" spans="4:5" ht="15">
      <c r="D219" s="24"/>
      <c r="E219" s="24"/>
    </row>
    <row r="220" spans="4:5" ht="15">
      <c r="D220" s="24"/>
      <c r="E220" s="24"/>
    </row>
    <row r="221" spans="4:5" ht="15">
      <c r="D221" s="24"/>
      <c r="E221" s="24"/>
    </row>
    <row r="222" spans="4:5" ht="15">
      <c r="D222" s="24"/>
      <c r="E222" s="24"/>
    </row>
    <row r="223" spans="4:5" ht="15">
      <c r="D223" s="24"/>
      <c r="E223" s="24"/>
    </row>
    <row r="224" spans="4:5" ht="15">
      <c r="D224" s="24"/>
      <c r="E224" s="24"/>
    </row>
    <row r="225" spans="4:5" ht="15">
      <c r="D225" s="24"/>
      <c r="E225" s="24"/>
    </row>
    <row r="226" spans="4:5" ht="15">
      <c r="D226" s="24"/>
      <c r="E226" s="24"/>
    </row>
    <row r="227" spans="4:5" ht="15">
      <c r="D227" s="73"/>
      <c r="E227" s="24"/>
    </row>
    <row r="228" spans="4:5" ht="15">
      <c r="D228" s="24"/>
      <c r="E228" s="24"/>
    </row>
    <row r="229" spans="4:5" ht="15">
      <c r="D229" s="24"/>
      <c r="E229" s="24"/>
    </row>
    <row r="230" spans="4:5" ht="15">
      <c r="D230" s="24"/>
      <c r="E230" s="24"/>
    </row>
    <row r="231" spans="4:5" ht="15">
      <c r="D231" s="24"/>
      <c r="E231" s="24"/>
    </row>
    <row r="232" spans="4:5" ht="15">
      <c r="D232" s="24"/>
      <c r="E232" s="24"/>
    </row>
    <row r="233" spans="4:5" ht="15">
      <c r="D233" s="24"/>
      <c r="E233" s="24"/>
    </row>
    <row r="234" spans="4:5" ht="15">
      <c r="D234" s="24"/>
      <c r="E234" s="24"/>
    </row>
    <row r="235" spans="4:5" ht="15">
      <c r="D235" s="24"/>
      <c r="E235" s="24"/>
    </row>
    <row r="236" spans="4:5" ht="15">
      <c r="D236" s="24"/>
      <c r="E236" s="24"/>
    </row>
    <row r="237" spans="4:5" ht="15">
      <c r="D237" s="24"/>
      <c r="E237" s="24"/>
    </row>
    <row r="238" spans="4:5" ht="15">
      <c r="D238" s="24"/>
      <c r="E238" s="24"/>
    </row>
    <row r="239" spans="4:5" ht="15">
      <c r="D239" s="73"/>
      <c r="E239" s="24"/>
    </row>
    <row r="240" spans="4:5" ht="15">
      <c r="D240" s="74"/>
      <c r="E240" s="24"/>
    </row>
    <row r="241" spans="4:5" ht="15">
      <c r="D241" s="74"/>
      <c r="E241" s="24"/>
    </row>
    <row r="242" spans="4:5" ht="15">
      <c r="D242" s="74"/>
      <c r="E242" s="24"/>
    </row>
    <row r="243" spans="4:5" ht="15">
      <c r="D243" s="74"/>
      <c r="E243" s="24"/>
    </row>
    <row r="244" spans="4:5" ht="15">
      <c r="D244" s="74"/>
      <c r="E244" s="24"/>
    </row>
    <row r="245" spans="4:5" ht="15">
      <c r="D245" s="74"/>
      <c r="E245" s="24"/>
    </row>
    <row r="246" ht="15">
      <c r="D246" s="3"/>
    </row>
    <row r="247" ht="15">
      <c r="D247" s="3"/>
    </row>
    <row r="248" ht="15">
      <c r="D248" s="3"/>
    </row>
    <row r="249" ht="15">
      <c r="C249" s="51"/>
    </row>
    <row r="250" ht="15">
      <c r="D250" s="2"/>
    </row>
    <row r="258" ht="15">
      <c r="D258" s="2"/>
    </row>
    <row r="266" ht="15">
      <c r="D266" s="2"/>
    </row>
    <row r="273" ht="15">
      <c r="D273" s="2"/>
    </row>
  </sheetData>
  <sheetProtection/>
  <printOptions/>
  <pageMargins left="0.75" right="0.32" top="0.29" bottom="0.54" header="0.17" footer="0.5"/>
  <pageSetup horizontalDpi="600" verticalDpi="600" orientation="portrait" paperSize="9" scale="77"/>
  <rowBreaks count="2" manualBreakCount="2">
    <brk id="116" max="255" man="1"/>
    <brk id="194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London Borough of Southwark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Mark Hookway</cp:lastModifiedBy>
  <cp:lastPrinted>2014-01-15T15:46:51Z</cp:lastPrinted>
  <dcterms:created xsi:type="dcterms:W3CDTF">2004-01-04T19:34:45Z</dcterms:created>
  <dcterms:modified xsi:type="dcterms:W3CDTF">2016-01-22T08:10:30Z</dcterms:modified>
  <cp:category/>
  <cp:version/>
  <cp:contentType/>
  <cp:contentStatus/>
</cp:coreProperties>
</file>