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34700" windowHeight="12720" activeTab="0"/>
  </bookViews>
  <sheets>
    <sheet name="race results" sheetId="1" r:id="rId1"/>
    <sheet name="TEAMS" sheetId="2" r:id="rId2"/>
  </sheets>
  <definedNames>
    <definedName name="_xlnm.Print_Area" localSheetId="0">'race results'!$A$5:$CR$78</definedName>
    <definedName name="_xlnm.Print_Area" localSheetId="1">'TEAMS'!$B$2:$X$62</definedName>
  </definedNames>
  <calcPr fullCalcOnLoad="1"/>
</workbook>
</file>

<file path=xl/sharedStrings.xml><?xml version="1.0" encoding="utf-8"?>
<sst xmlns="http://schemas.openxmlformats.org/spreadsheetml/2006/main" count="3594" uniqueCount="988">
  <si>
    <t>Hazelwood</t>
  </si>
  <si>
    <t>Derwent Lodge</t>
  </si>
  <si>
    <t>Hilden Oaks</t>
  </si>
  <si>
    <t>name</t>
  </si>
  <si>
    <t>school</t>
  </si>
  <si>
    <t>time</t>
  </si>
  <si>
    <t>m</t>
  </si>
  <si>
    <t>s</t>
  </si>
  <si>
    <t>pos</t>
  </si>
  <si>
    <t>Under 9 Girls</t>
  </si>
  <si>
    <t>individual positions</t>
  </si>
  <si>
    <t>team
score</t>
  </si>
  <si>
    <t>Under 9 Boys</t>
  </si>
  <si>
    <t>Under 11 Girls</t>
  </si>
  <si>
    <t>Under 11 Boys</t>
  </si>
  <si>
    <t>Under 13 Girls</t>
  </si>
  <si>
    <t>Under 13 Boys</t>
  </si>
  <si>
    <t>IAPS Kent Area Cross Country Championships</t>
  </si>
  <si>
    <t>Hilden Grange</t>
  </si>
  <si>
    <t>Schools at Somerhill</t>
  </si>
  <si>
    <t>Under 9 Boys  (years 3 &amp; 4)</t>
  </si>
  <si>
    <t>Under 9 Girls  (years 3 &amp; 4)</t>
  </si>
  <si>
    <t>Under 13 Girls  (years 7 &amp; 8)</t>
  </si>
  <si>
    <t>Under 13 Boys  (years 7 &amp; 8)</t>
  </si>
  <si>
    <t>Under 11 Boys  (years 5 &amp; 6)</t>
  </si>
  <si>
    <t>Under 11 Girls  (years 5 &amp; 6)</t>
  </si>
  <si>
    <t>Sevenoaks Prep</t>
  </si>
  <si>
    <t>Spring Grove</t>
  </si>
  <si>
    <t>Yardley Court</t>
  </si>
  <si>
    <t>Dulwich Prep</t>
  </si>
  <si>
    <t xml:space="preserve"> - </t>
  </si>
  <si>
    <t>Sienna</t>
  </si>
  <si>
    <t>Bates</t>
  </si>
  <si>
    <t>Lucy</t>
  </si>
  <si>
    <t>Reilly</t>
  </si>
  <si>
    <t>Louis</t>
  </si>
  <si>
    <t>Olivia</t>
  </si>
  <si>
    <t>Young</t>
  </si>
  <si>
    <t>Jefferson-Pillai</t>
  </si>
  <si>
    <t>Tom</t>
  </si>
  <si>
    <t>Barton</t>
  </si>
  <si>
    <t>Tristan</t>
  </si>
  <si>
    <t>Elizabeth</t>
  </si>
  <si>
    <t>Thorne</t>
  </si>
  <si>
    <t>Amelia</t>
  </si>
  <si>
    <t>Wright</t>
  </si>
  <si>
    <t>Freddie</t>
  </si>
  <si>
    <t>Allen</t>
  </si>
  <si>
    <t>James</t>
  </si>
  <si>
    <t>Mounteney</t>
  </si>
  <si>
    <t>Edward</t>
  </si>
  <si>
    <t>Boutwood</t>
  </si>
  <si>
    <t>George</t>
  </si>
  <si>
    <t>Joseph</t>
  </si>
  <si>
    <t>Carolina</t>
  </si>
  <si>
    <t>Stutchbury</t>
  </si>
  <si>
    <t>Jack</t>
  </si>
  <si>
    <t>Joshua</t>
  </si>
  <si>
    <t>Smith</t>
  </si>
  <si>
    <t>Sam</t>
  </si>
  <si>
    <t>Lily</t>
  </si>
  <si>
    <t>Gabriel</t>
  </si>
  <si>
    <t>Brabham-Martin</t>
  </si>
  <si>
    <t>Vorster</t>
  </si>
  <si>
    <t>Riolo</t>
  </si>
  <si>
    <t>Charlotte</t>
  </si>
  <si>
    <t>Hall</t>
  </si>
  <si>
    <t>Scott</t>
  </si>
  <si>
    <t xml:space="preserve">Sophie </t>
  </si>
  <si>
    <t>Ella</t>
  </si>
  <si>
    <t>Grace</t>
  </si>
  <si>
    <t>Florence</t>
  </si>
  <si>
    <t>Aitken</t>
  </si>
  <si>
    <t>Keene</t>
  </si>
  <si>
    <t>Emily</t>
  </si>
  <si>
    <t>Max</t>
  </si>
  <si>
    <t>Oliver</t>
  </si>
  <si>
    <t>Todd</t>
  </si>
  <si>
    <t>Behling</t>
  </si>
  <si>
    <t>Polly</t>
  </si>
  <si>
    <t>Brownlow</t>
  </si>
  <si>
    <t>Ashby</t>
  </si>
  <si>
    <t>Freeman</t>
  </si>
  <si>
    <t>Rayment</t>
  </si>
  <si>
    <t>Ben</t>
  </si>
  <si>
    <t>Errington</t>
  </si>
  <si>
    <t>Maddie</t>
  </si>
  <si>
    <t>Clark</t>
  </si>
  <si>
    <t>William</t>
  </si>
  <si>
    <t>Goddard</t>
  </si>
  <si>
    <t>Will</t>
  </si>
  <si>
    <t>Rex</t>
  </si>
  <si>
    <t>Anderson</t>
  </si>
  <si>
    <t>Katie</t>
  </si>
  <si>
    <t>Henley</t>
  </si>
  <si>
    <t>Charlie</t>
  </si>
  <si>
    <t>Latham</t>
  </si>
  <si>
    <t>Toby</t>
  </si>
  <si>
    <t>Jake</t>
  </si>
  <si>
    <t>Jones</t>
  </si>
  <si>
    <t>Moore</t>
  </si>
  <si>
    <t>Thomas</t>
  </si>
  <si>
    <t>Connor</t>
  </si>
  <si>
    <t>Daniel</t>
  </si>
  <si>
    <t>Jacques</t>
  </si>
  <si>
    <t>Eleanor</t>
  </si>
  <si>
    <t>Sasha</t>
  </si>
  <si>
    <t>Kelly</t>
  </si>
  <si>
    <t>Telia</t>
  </si>
  <si>
    <t>Green</t>
  </si>
  <si>
    <t>Hales</t>
  </si>
  <si>
    <t xml:space="preserve">Lily </t>
  </si>
  <si>
    <t>Annabel</t>
  </si>
  <si>
    <t>Wise</t>
  </si>
  <si>
    <t>Sinclair</t>
  </si>
  <si>
    <t>Huxley</t>
  </si>
  <si>
    <t>Crush</t>
  </si>
  <si>
    <t>Jonny</t>
  </si>
  <si>
    <t>Watson</t>
  </si>
  <si>
    <t>Williams</t>
  </si>
  <si>
    <t>Horrell</t>
  </si>
  <si>
    <t xml:space="preserve">Poppy </t>
  </si>
  <si>
    <t>Archie</t>
  </si>
  <si>
    <t>Seb</t>
  </si>
  <si>
    <t>Paddy</t>
  </si>
  <si>
    <t>Alex</t>
  </si>
  <si>
    <t>Lewis</t>
  </si>
  <si>
    <t>Evans</t>
  </si>
  <si>
    <t>Pointon</t>
  </si>
  <si>
    <t>Tune</t>
  </si>
  <si>
    <t>Joe</t>
  </si>
  <si>
    <t>Amber</t>
  </si>
  <si>
    <t>Robinson</t>
  </si>
  <si>
    <t>Conlon</t>
  </si>
  <si>
    <t>Webb</t>
  </si>
  <si>
    <t>Alice</t>
  </si>
  <si>
    <t>Freya</t>
  </si>
  <si>
    <t>Cox</t>
  </si>
  <si>
    <t>Harry</t>
  </si>
  <si>
    <t>Rachel</t>
  </si>
  <si>
    <t>Strandvik</t>
  </si>
  <si>
    <t xml:space="preserve">Anna </t>
  </si>
  <si>
    <t>Wilf</t>
  </si>
  <si>
    <t>Taylor</t>
  </si>
  <si>
    <t>de Moubray</t>
  </si>
  <si>
    <t>Henry</t>
  </si>
  <si>
    <t>Ewan</t>
  </si>
  <si>
    <t>Kara</t>
  </si>
  <si>
    <t>Jain</t>
  </si>
  <si>
    <t>Newson</t>
  </si>
  <si>
    <t>Lygo</t>
  </si>
  <si>
    <t>Georgie</t>
  </si>
  <si>
    <t xml:space="preserve">Jessica </t>
  </si>
  <si>
    <t>Fraser</t>
  </si>
  <si>
    <t>Garcia</t>
  </si>
  <si>
    <t>Griffin</t>
  </si>
  <si>
    <t>Tilly</t>
  </si>
  <si>
    <t>Fox</t>
  </si>
  <si>
    <t>Mathers</t>
  </si>
  <si>
    <t xml:space="preserve">Emily </t>
  </si>
  <si>
    <t>Holly</t>
  </si>
  <si>
    <t xml:space="preserve">Ella </t>
  </si>
  <si>
    <t>Arwen</t>
  </si>
  <si>
    <t>Withey-Harrison</t>
  </si>
  <si>
    <t xml:space="preserve">Toby </t>
  </si>
  <si>
    <t xml:space="preserve">Ben </t>
  </si>
  <si>
    <t>Callum</t>
  </si>
  <si>
    <t>Stewart</t>
  </si>
  <si>
    <t>Angus</t>
  </si>
  <si>
    <t>Theo</t>
  </si>
  <si>
    <t xml:space="preserve">Joshua </t>
  </si>
  <si>
    <t>Tyler</t>
  </si>
  <si>
    <t xml:space="preserve">Cameron </t>
  </si>
  <si>
    <t>Roberts</t>
  </si>
  <si>
    <t xml:space="preserve">Lucy </t>
  </si>
  <si>
    <t>Thompson</t>
  </si>
  <si>
    <t>Phoebe</t>
  </si>
  <si>
    <t>Patel</t>
  </si>
  <si>
    <t>Amy</t>
  </si>
  <si>
    <t>Brown</t>
  </si>
  <si>
    <t>Welsh</t>
  </si>
  <si>
    <t>Alexander</t>
  </si>
  <si>
    <t xml:space="preserve">Olivia </t>
  </si>
  <si>
    <t>Sophia</t>
  </si>
  <si>
    <t xml:space="preserve">William </t>
  </si>
  <si>
    <t xml:space="preserve">Amelia </t>
  </si>
  <si>
    <t>Breed</t>
  </si>
  <si>
    <t>De Munck</t>
  </si>
  <si>
    <t>Harvey</t>
  </si>
  <si>
    <t>Rigney</t>
  </si>
  <si>
    <t>Anais</t>
  </si>
  <si>
    <t>Fernandez-Laaksonen</t>
  </si>
  <si>
    <t>Hobbs</t>
  </si>
  <si>
    <t>Ethan</t>
  </si>
  <si>
    <t>Page</t>
  </si>
  <si>
    <t xml:space="preserve">Isabella </t>
  </si>
  <si>
    <t>Felix</t>
  </si>
  <si>
    <t>Isabella</t>
  </si>
  <si>
    <t xml:space="preserve">Max </t>
  </si>
  <si>
    <t xml:space="preserve">Oliver </t>
  </si>
  <si>
    <t xml:space="preserve">Sam </t>
  </si>
  <si>
    <t>Fulton</t>
  </si>
  <si>
    <t xml:space="preserve">Louis </t>
  </si>
  <si>
    <t>Gough-Cooper</t>
  </si>
  <si>
    <t>Lindsay</t>
  </si>
  <si>
    <t>Jamie</t>
  </si>
  <si>
    <t>Dunbar-Johnson</t>
  </si>
  <si>
    <t>Francesca</t>
  </si>
  <si>
    <t>Elliott</t>
  </si>
  <si>
    <t>Clapham</t>
  </si>
  <si>
    <t>Falcon</t>
  </si>
  <si>
    <t>Samuel</t>
  </si>
  <si>
    <t>Piggins</t>
  </si>
  <si>
    <t>Ollie</t>
  </si>
  <si>
    <t>Millard</t>
  </si>
  <si>
    <t>Robert</t>
  </si>
  <si>
    <t>Riley</t>
  </si>
  <si>
    <t>Robertson</t>
  </si>
  <si>
    <t xml:space="preserve">Will </t>
  </si>
  <si>
    <t>Exley</t>
  </si>
  <si>
    <t>Allan</t>
  </si>
  <si>
    <t>Milly</t>
  </si>
  <si>
    <t>Mount</t>
  </si>
  <si>
    <t>Ellie</t>
  </si>
  <si>
    <t>Walthamstow Hall</t>
  </si>
  <si>
    <t>Fleet</t>
  </si>
  <si>
    <t>Loxton-Barnard</t>
  </si>
  <si>
    <t>Henderson</t>
  </si>
  <si>
    <t>Moreland</t>
  </si>
  <si>
    <t>Lockhart</t>
  </si>
  <si>
    <t>Croll</t>
  </si>
  <si>
    <t>Slack</t>
  </si>
  <si>
    <t>Matthew</t>
  </si>
  <si>
    <t>Fin</t>
  </si>
  <si>
    <t>Bright</t>
  </si>
  <si>
    <t>Hill</t>
  </si>
  <si>
    <t>Lucas</t>
  </si>
  <si>
    <t>Miles</t>
  </si>
  <si>
    <t>Izzy</t>
  </si>
  <si>
    <t>Kidd</t>
  </si>
  <si>
    <t>Michie</t>
  </si>
  <si>
    <t>Naylor</t>
  </si>
  <si>
    <t xml:space="preserve">Charlie </t>
  </si>
  <si>
    <t xml:space="preserve">Oscar </t>
  </si>
  <si>
    <t>Curson</t>
  </si>
  <si>
    <t xml:space="preserve">Bella </t>
  </si>
  <si>
    <t xml:space="preserve">Thomas </t>
  </si>
  <si>
    <t>Evie</t>
  </si>
  <si>
    <t>Rebecca</t>
  </si>
  <si>
    <t>Steele</t>
  </si>
  <si>
    <t>Maegan</t>
  </si>
  <si>
    <t>Ashford</t>
  </si>
  <si>
    <t>Holloway</t>
  </si>
  <si>
    <t>Reynolds</t>
  </si>
  <si>
    <t>Myles</t>
  </si>
  <si>
    <t>Bo</t>
  </si>
  <si>
    <t>Willis</t>
  </si>
  <si>
    <t>Monty</t>
  </si>
  <si>
    <t>Charman</t>
  </si>
  <si>
    <t xml:space="preserve">Edward </t>
  </si>
  <si>
    <t>Denis</t>
  </si>
  <si>
    <t>Levitt</t>
  </si>
  <si>
    <t>Whitmore</t>
  </si>
  <si>
    <t>Wilton</t>
  </si>
  <si>
    <t>Allison</t>
  </si>
  <si>
    <t>Blay</t>
  </si>
  <si>
    <t>Patterson</t>
  </si>
  <si>
    <t>Godfrey</t>
  </si>
  <si>
    <t>Anaiya</t>
  </si>
  <si>
    <t>Ellen</t>
  </si>
  <si>
    <t>Lock</t>
  </si>
  <si>
    <t>Devlin</t>
  </si>
  <si>
    <t>Liam</t>
  </si>
  <si>
    <t>Maloney</t>
  </si>
  <si>
    <t>Willow</t>
  </si>
  <si>
    <t>Park</t>
  </si>
  <si>
    <t>Rook</t>
  </si>
  <si>
    <t>Mathilda</t>
  </si>
  <si>
    <t>Butler</t>
  </si>
  <si>
    <t>Sara-Luisa</t>
  </si>
  <si>
    <t>Isla</t>
  </si>
  <si>
    <t>Ersser</t>
  </si>
  <si>
    <t xml:space="preserve">Freddie </t>
  </si>
  <si>
    <t>Sofia</t>
  </si>
  <si>
    <t>Best</t>
  </si>
  <si>
    <t>Shannon</t>
  </si>
  <si>
    <t xml:space="preserve">Josh </t>
  </si>
  <si>
    <t>Lane</t>
  </si>
  <si>
    <t xml:space="preserve">Naomi </t>
  </si>
  <si>
    <t>Rafe</t>
  </si>
  <si>
    <t xml:space="preserve">Amie </t>
  </si>
  <si>
    <t>Gould</t>
  </si>
  <si>
    <t>Cara</t>
  </si>
  <si>
    <t>Crawford</t>
  </si>
  <si>
    <t>Revess</t>
  </si>
  <si>
    <t>Oscar</t>
  </si>
  <si>
    <t>Isabelle</t>
  </si>
  <si>
    <t>Dimond</t>
  </si>
  <si>
    <t>Thorogood</t>
  </si>
  <si>
    <t>Miller</t>
  </si>
  <si>
    <t>Nicholls</t>
  </si>
  <si>
    <t>Crombie</t>
  </si>
  <si>
    <t>Dench</t>
  </si>
  <si>
    <t>Sankey</t>
  </si>
  <si>
    <t>Hodgson</t>
  </si>
  <si>
    <t xml:space="preserve">Rory </t>
  </si>
  <si>
    <t>Lilian</t>
  </si>
  <si>
    <t>Reddy</t>
  </si>
  <si>
    <t>Hilliar</t>
  </si>
  <si>
    <t>Timur</t>
  </si>
  <si>
    <t>Savkli</t>
  </si>
  <si>
    <t>Geake</t>
  </si>
  <si>
    <t>Davidson</t>
  </si>
  <si>
    <t>Maaria</t>
  </si>
  <si>
    <t>Nathan</t>
  </si>
  <si>
    <t>Hope</t>
  </si>
  <si>
    <t>Inglis</t>
  </si>
  <si>
    <t>Reese</t>
  </si>
  <si>
    <t>Bodhi</t>
  </si>
  <si>
    <t>Vincent</t>
  </si>
  <si>
    <t>Lucia</t>
  </si>
  <si>
    <t>Tan</t>
  </si>
  <si>
    <t>Le Dur</t>
  </si>
  <si>
    <t xml:space="preserve">Michael </t>
  </si>
  <si>
    <t>Robin</t>
  </si>
  <si>
    <t>Eden</t>
  </si>
  <si>
    <t>Bradley</t>
  </si>
  <si>
    <t>Kizzy</t>
  </si>
  <si>
    <t>Gape</t>
  </si>
  <si>
    <t xml:space="preserve">Alex </t>
  </si>
  <si>
    <t>Arthur</t>
  </si>
  <si>
    <t>Zac</t>
  </si>
  <si>
    <t>Liggett</t>
  </si>
  <si>
    <t>Johnson</t>
  </si>
  <si>
    <t>Rafael</t>
  </si>
  <si>
    <t>Hanna</t>
  </si>
  <si>
    <t>Quinlan</t>
  </si>
  <si>
    <t>Jessie</t>
  </si>
  <si>
    <t>Gale</t>
  </si>
  <si>
    <t>Burgess</t>
  </si>
  <si>
    <t>Buhl-Nielsen</t>
  </si>
  <si>
    <t>Milligan</t>
  </si>
  <si>
    <t>Bowden</t>
  </si>
  <si>
    <t>Beaugié</t>
  </si>
  <si>
    <t>Delaney</t>
  </si>
  <si>
    <t>Betsey</t>
  </si>
  <si>
    <t>Gigi</t>
  </si>
  <si>
    <t>Mitford-Slade</t>
  </si>
  <si>
    <t>Fairchild</t>
  </si>
  <si>
    <t>Emmeline</t>
  </si>
  <si>
    <t>Liddle</t>
  </si>
  <si>
    <t>Norton</t>
  </si>
  <si>
    <t xml:space="preserve">Scott </t>
  </si>
  <si>
    <t>Strange</t>
  </si>
  <si>
    <t>Mridha</t>
  </si>
  <si>
    <t>Carlin</t>
  </si>
  <si>
    <t>Obertelli</t>
  </si>
  <si>
    <t>Towns</t>
  </si>
  <si>
    <t>De Varennes</t>
  </si>
  <si>
    <t>Nolan</t>
  </si>
  <si>
    <t>Stanfield</t>
  </si>
  <si>
    <t>Limbu</t>
  </si>
  <si>
    <t>Balcomb</t>
  </si>
  <si>
    <t>Hunt</t>
  </si>
  <si>
    <t>Kaspar</t>
  </si>
  <si>
    <t>Bottle</t>
  </si>
  <si>
    <t>Olly</t>
  </si>
  <si>
    <t>McDonald</t>
  </si>
  <si>
    <t>Redmayne</t>
  </si>
  <si>
    <t>Kirkland</t>
  </si>
  <si>
    <t>Crawley</t>
  </si>
  <si>
    <t>Dear</t>
  </si>
  <si>
    <t>Tapper</t>
  </si>
  <si>
    <t>Hopper</t>
  </si>
  <si>
    <t>Carlos</t>
  </si>
  <si>
    <t>Nieto-Parr</t>
  </si>
  <si>
    <t>Rutter</t>
  </si>
  <si>
    <t>Wyatt</t>
  </si>
  <si>
    <t>McArdle-Hodge</t>
  </si>
  <si>
    <t>Lamplugh</t>
  </si>
  <si>
    <t>Flanagan</t>
  </si>
  <si>
    <t>Tute</t>
  </si>
  <si>
    <t>Madeleine</t>
  </si>
  <si>
    <t>Nicolson</t>
  </si>
  <si>
    <t>Felicity</t>
  </si>
  <si>
    <t xml:space="preserve">Elspeth </t>
  </si>
  <si>
    <t>Alonso</t>
  </si>
  <si>
    <t>Cyrus</t>
  </si>
  <si>
    <t>Ashton</t>
  </si>
  <si>
    <t>Gifford-Groves</t>
  </si>
  <si>
    <t>Thursday 9th October 2014</t>
  </si>
  <si>
    <t>Holder</t>
  </si>
  <si>
    <t>Kingston</t>
  </si>
  <si>
    <t>Mardon</t>
  </si>
  <si>
    <t>Anna</t>
  </si>
  <si>
    <t>Faulstich</t>
  </si>
  <si>
    <t>Willoughby</t>
  </si>
  <si>
    <t>Cameron</t>
  </si>
  <si>
    <t>Bailey</t>
  </si>
  <si>
    <t>Pryal</t>
  </si>
  <si>
    <t>Crossley</t>
  </si>
  <si>
    <t>Nicholas</t>
  </si>
  <si>
    <t>Thomson</t>
  </si>
  <si>
    <t>Fisher</t>
  </si>
  <si>
    <t>Hassan</t>
  </si>
  <si>
    <t xml:space="preserve">Harry </t>
  </si>
  <si>
    <t>Wilkinson</t>
  </si>
  <si>
    <t>Fry</t>
  </si>
  <si>
    <t xml:space="preserve">Amelie </t>
  </si>
  <si>
    <t>Cole</t>
  </si>
  <si>
    <t>Driscoll</t>
  </si>
  <si>
    <t xml:space="preserve">Charlotte </t>
  </si>
  <si>
    <t>Tosh</t>
  </si>
  <si>
    <t>Joanna</t>
  </si>
  <si>
    <t>Bulley</t>
  </si>
  <si>
    <t>Harrison</t>
  </si>
  <si>
    <t>Aston</t>
  </si>
  <si>
    <t>Rosie</t>
  </si>
  <si>
    <t>Brennan</t>
  </si>
  <si>
    <t>O'Keefe</t>
  </si>
  <si>
    <t>Finn</t>
  </si>
  <si>
    <t>Camilla</t>
  </si>
  <si>
    <t>Eerdmans</t>
  </si>
  <si>
    <t>Jas</t>
  </si>
  <si>
    <t>Fletcher</t>
  </si>
  <si>
    <t>Hannah</t>
  </si>
  <si>
    <t>Rhodes</t>
  </si>
  <si>
    <t>Karlijn</t>
  </si>
  <si>
    <t>Ras</t>
  </si>
  <si>
    <t>Iona</t>
  </si>
  <si>
    <t>Day</t>
  </si>
  <si>
    <t xml:space="preserve">Eliza </t>
  </si>
  <si>
    <t>Percival</t>
  </si>
  <si>
    <t>Tull</t>
  </si>
  <si>
    <t>Twyman</t>
  </si>
  <si>
    <t xml:space="preserve">Hannah </t>
  </si>
  <si>
    <t>Sharps</t>
  </si>
  <si>
    <t xml:space="preserve">Elin </t>
  </si>
  <si>
    <t>Howell</t>
  </si>
  <si>
    <t>Luke</t>
  </si>
  <si>
    <t>Danby</t>
  </si>
  <si>
    <t>Higgins</t>
  </si>
  <si>
    <t>Limpenny</t>
  </si>
  <si>
    <t>Joel</t>
  </si>
  <si>
    <t>Powney</t>
  </si>
  <si>
    <t xml:space="preserve">Jack </t>
  </si>
  <si>
    <t>Charlton</t>
  </si>
  <si>
    <t>Hyland</t>
  </si>
  <si>
    <t>Arnell</t>
  </si>
  <si>
    <t>House</t>
  </si>
  <si>
    <t>MacAuley</t>
  </si>
  <si>
    <t xml:space="preserve">Ellie </t>
  </si>
  <si>
    <t xml:space="preserve">Milly </t>
  </si>
  <si>
    <t>Lipman</t>
  </si>
  <si>
    <t>Jessica</t>
  </si>
  <si>
    <t xml:space="preserve">Becky </t>
  </si>
  <si>
    <t>Nicholson</t>
  </si>
  <si>
    <t xml:space="preserve">Katie </t>
  </si>
  <si>
    <t>Jess</t>
  </si>
  <si>
    <t>Ruby</t>
  </si>
  <si>
    <t>Birkett</t>
  </si>
  <si>
    <t>Mercer</t>
  </si>
  <si>
    <t>Talbot</t>
  </si>
  <si>
    <t>Claudia</t>
  </si>
  <si>
    <t>De Vivo</t>
  </si>
  <si>
    <t>Devereux</t>
  </si>
  <si>
    <t>Jude</t>
  </si>
  <si>
    <t>Abigail</t>
  </si>
  <si>
    <t>Areeson</t>
  </si>
  <si>
    <t>Else</t>
  </si>
  <si>
    <t>Nepp</t>
  </si>
  <si>
    <t>Garness-Saunders</t>
  </si>
  <si>
    <t>Baxter</t>
  </si>
  <si>
    <t>Clifford</t>
  </si>
  <si>
    <t>Caterham</t>
  </si>
  <si>
    <t>Elle</t>
  </si>
  <si>
    <t xml:space="preserve">Jess </t>
  </si>
  <si>
    <t>Harmer</t>
  </si>
  <si>
    <t>Caitlin</t>
  </si>
  <si>
    <t>Prior</t>
  </si>
  <si>
    <t>Elise</t>
  </si>
  <si>
    <t>Blouquet</t>
  </si>
  <si>
    <t>Nelson Smith</t>
  </si>
  <si>
    <t xml:space="preserve">Zoe </t>
  </si>
  <si>
    <t>Terrell</t>
  </si>
  <si>
    <t>Laragh</t>
  </si>
  <si>
    <t>Redhouse</t>
  </si>
  <si>
    <t>Combe Bank</t>
  </si>
  <si>
    <t>Harding</t>
  </si>
  <si>
    <t>Cumnor House</t>
  </si>
  <si>
    <t xml:space="preserve">Annabel </t>
  </si>
  <si>
    <t>Burns</t>
  </si>
  <si>
    <t xml:space="preserve">Eva </t>
  </si>
  <si>
    <t>Mathew</t>
  </si>
  <si>
    <t>Bella</t>
  </si>
  <si>
    <t>Nina</t>
  </si>
  <si>
    <t>Mickleburgh</t>
  </si>
  <si>
    <t>Hettie</t>
  </si>
  <si>
    <t>Niamh</t>
  </si>
  <si>
    <t>Tarry</t>
  </si>
  <si>
    <t>Cutbush</t>
  </si>
  <si>
    <t xml:space="preserve">Helena </t>
  </si>
  <si>
    <t>Whiteley</t>
  </si>
  <si>
    <t>Mae</t>
  </si>
  <si>
    <t>Millbank</t>
  </si>
  <si>
    <t>Mathieson</t>
  </si>
  <si>
    <t>Bernhardsen</t>
  </si>
  <si>
    <t>Stephanie</t>
  </si>
  <si>
    <t>Callen</t>
  </si>
  <si>
    <t>Cockburn</t>
  </si>
  <si>
    <t>The Granville</t>
  </si>
  <si>
    <t>Kameron</t>
  </si>
  <si>
    <t>Bussey</t>
  </si>
  <si>
    <t>Josie</t>
  </si>
  <si>
    <t>Mille</t>
  </si>
  <si>
    <t>Constantine</t>
  </si>
  <si>
    <t>Obey</t>
  </si>
  <si>
    <t>Lawson</t>
  </si>
  <si>
    <t>Elisa</t>
  </si>
  <si>
    <t>Yewman</t>
  </si>
  <si>
    <t>Amelie</t>
  </si>
  <si>
    <t>Bream</t>
  </si>
  <si>
    <t>Darcy</t>
  </si>
  <si>
    <t>Lizzie</t>
  </si>
  <si>
    <t>Myers</t>
  </si>
  <si>
    <t>Barrett</t>
  </si>
  <si>
    <t>Matilda</t>
  </si>
  <si>
    <t>Seaton</t>
  </si>
  <si>
    <t xml:space="preserve">Georgina </t>
  </si>
  <si>
    <t>Millett</t>
  </si>
  <si>
    <t>Yasmin</t>
  </si>
  <si>
    <t>Earle</t>
  </si>
  <si>
    <t>Apps</t>
  </si>
  <si>
    <t>Ava</t>
  </si>
  <si>
    <t>Lottie</t>
  </si>
  <si>
    <t>Scanlan</t>
  </si>
  <si>
    <t>Abi</t>
  </si>
  <si>
    <t>Barnes</t>
  </si>
  <si>
    <t>Maria</t>
  </si>
  <si>
    <t>Waugh</t>
  </si>
  <si>
    <t>Little</t>
  </si>
  <si>
    <t>Kienlen</t>
  </si>
  <si>
    <t>Kent Coll Cant</t>
  </si>
  <si>
    <t xml:space="preserve">Eleanor </t>
  </si>
  <si>
    <t>Qi-chi</t>
  </si>
  <si>
    <t>Ukpai</t>
  </si>
  <si>
    <t xml:space="preserve">Clara </t>
  </si>
  <si>
    <t>Fairclough</t>
  </si>
  <si>
    <t xml:space="preserve">Scarlet </t>
  </si>
  <si>
    <t>Corteen Colman</t>
  </si>
  <si>
    <t xml:space="preserve">Garce </t>
  </si>
  <si>
    <t>Kent Coll Pemb</t>
  </si>
  <si>
    <t>Constance</t>
  </si>
  <si>
    <t xml:space="preserve">Aaliyah </t>
  </si>
  <si>
    <t>Richards</t>
  </si>
  <si>
    <t xml:space="preserve">Emilia </t>
  </si>
  <si>
    <t>Karalius</t>
  </si>
  <si>
    <t>Warman</t>
  </si>
  <si>
    <t>Gable</t>
  </si>
  <si>
    <t>Molly</t>
  </si>
  <si>
    <t xml:space="preserve">Amy </t>
  </si>
  <si>
    <t>Tilley</t>
  </si>
  <si>
    <t>Godoy</t>
  </si>
  <si>
    <t>Gormley</t>
  </si>
  <si>
    <t xml:space="preserve">Isabelle </t>
  </si>
  <si>
    <t>Jaglo-Smith</t>
  </si>
  <si>
    <t xml:space="preserve">Phoebe </t>
  </si>
  <si>
    <t>Exell</t>
  </si>
  <si>
    <t>Emmy</t>
  </si>
  <si>
    <t xml:space="preserve">Zahra </t>
  </si>
  <si>
    <t>Rimmer</t>
  </si>
  <si>
    <t>Street</t>
  </si>
  <si>
    <t>Beatrice</t>
  </si>
  <si>
    <t>Wagstaff</t>
  </si>
  <si>
    <t>St Michael's</t>
  </si>
  <si>
    <t xml:space="preserve">Harriet </t>
  </si>
  <si>
    <t>Medlen</t>
  </si>
  <si>
    <t>Beau</t>
  </si>
  <si>
    <t>Welland</t>
  </si>
  <si>
    <t>isla</t>
  </si>
  <si>
    <t>Pim</t>
  </si>
  <si>
    <t>Rabe</t>
  </si>
  <si>
    <t>Pattison</t>
  </si>
  <si>
    <t>Daniells</t>
  </si>
  <si>
    <t>Piper</t>
  </si>
  <si>
    <t>Hibbert</t>
  </si>
  <si>
    <t xml:space="preserve">Dido </t>
  </si>
  <si>
    <t>Everitt</t>
  </si>
  <si>
    <t>Emma</t>
  </si>
  <si>
    <t>Wagenhofer</t>
  </si>
  <si>
    <t>Hayes</t>
  </si>
  <si>
    <t xml:space="preserve">Ronnie </t>
  </si>
  <si>
    <t xml:space="preserve">Victoria </t>
  </si>
  <si>
    <t>Barradell</t>
  </si>
  <si>
    <t xml:space="preserve">Chloe </t>
  </si>
  <si>
    <t>Perversi</t>
  </si>
  <si>
    <t>Ayse</t>
  </si>
  <si>
    <t>Dourmoush</t>
  </si>
  <si>
    <t>Talman</t>
  </si>
  <si>
    <t xml:space="preserve">Antonia </t>
  </si>
  <si>
    <t>Wade</t>
  </si>
  <si>
    <t>Kemp</t>
  </si>
  <si>
    <t>Isabel</t>
  </si>
  <si>
    <t xml:space="preserve">Millie </t>
  </si>
  <si>
    <t>Forcier</t>
  </si>
  <si>
    <t xml:space="preserve">Tilly </t>
  </si>
  <si>
    <t>Somner</t>
  </si>
  <si>
    <t xml:space="preserve">Mimi </t>
  </si>
  <si>
    <t>Kitty</t>
  </si>
  <si>
    <t>Muysken</t>
  </si>
  <si>
    <t xml:space="preserve">Creta </t>
  </si>
  <si>
    <t xml:space="preserve">Sofia </t>
  </si>
  <si>
    <t>Scanlon</t>
  </si>
  <si>
    <t>Pip</t>
  </si>
  <si>
    <t>Cumming</t>
  </si>
  <si>
    <t>Carroll</t>
  </si>
  <si>
    <t>Anne Lisa</t>
  </si>
  <si>
    <t>Cooper</t>
  </si>
  <si>
    <t>Erin</t>
  </si>
  <si>
    <t>Nisbett</t>
  </si>
  <si>
    <t>Marriage</t>
  </si>
  <si>
    <t>Shahzad</t>
  </si>
  <si>
    <t>Han-Morze</t>
  </si>
  <si>
    <t xml:space="preserve">Alice </t>
  </si>
  <si>
    <t>Hellyar</t>
  </si>
  <si>
    <t>Teigan</t>
  </si>
  <si>
    <t>Sullivan</t>
  </si>
  <si>
    <t xml:space="preserve">Irmak </t>
  </si>
  <si>
    <t>Hawkens</t>
  </si>
  <si>
    <t xml:space="preserve">Tilda </t>
  </si>
  <si>
    <t xml:space="preserve">Evie </t>
  </si>
  <si>
    <t xml:space="preserve">Isadora </t>
  </si>
  <si>
    <t>Aoife</t>
  </si>
  <si>
    <t>Chloe-Jane</t>
  </si>
  <si>
    <t>Marden</t>
  </si>
  <si>
    <t>Marlborough House</t>
  </si>
  <si>
    <t>Howard</t>
  </si>
  <si>
    <t>Beth</t>
  </si>
  <si>
    <t>Leigh</t>
  </si>
  <si>
    <t xml:space="preserve">Maddy </t>
  </si>
  <si>
    <t>Humphry</t>
  </si>
  <si>
    <t>Ada</t>
  </si>
  <si>
    <t>Grieve</t>
  </si>
  <si>
    <t>Rose Hill School</t>
  </si>
  <si>
    <t>Townsend</t>
  </si>
  <si>
    <t>Spark</t>
  </si>
  <si>
    <t>Skottowe</t>
  </si>
  <si>
    <t>Kilgarriff</t>
  </si>
  <si>
    <t>Collings</t>
  </si>
  <si>
    <t>Cheveley</t>
  </si>
  <si>
    <t>Walker</t>
  </si>
  <si>
    <t>Sorcha</t>
  </si>
  <si>
    <t xml:space="preserve">Matylda </t>
  </si>
  <si>
    <t>Walker Reid</t>
  </si>
  <si>
    <t>St Edmund's</t>
  </si>
  <si>
    <t>Meijboom</t>
  </si>
  <si>
    <t>Hull</t>
  </si>
  <si>
    <t>Maddy</t>
  </si>
  <si>
    <t>Jewels</t>
  </si>
  <si>
    <t>Bingham</t>
  </si>
  <si>
    <t>Balcombe</t>
  </si>
  <si>
    <t>Saint Ronan's</t>
  </si>
  <si>
    <t>Kate</t>
  </si>
  <si>
    <t>Lazarides</t>
  </si>
  <si>
    <t>May</t>
  </si>
  <si>
    <t xml:space="preserve">Rebecca </t>
  </si>
  <si>
    <t>Davie</t>
  </si>
  <si>
    <t xml:space="preserve">Willow </t>
  </si>
  <si>
    <t>Kelley</t>
  </si>
  <si>
    <t xml:space="preserve">Maisy </t>
  </si>
  <si>
    <t xml:space="preserve">Fleur </t>
  </si>
  <si>
    <t>Wellesley House</t>
  </si>
  <si>
    <t>Konynenburg</t>
  </si>
  <si>
    <t xml:space="preserve">Josie </t>
  </si>
  <si>
    <t>Boxall</t>
  </si>
  <si>
    <t xml:space="preserve">Bronwyn </t>
  </si>
  <si>
    <t>Jefferson-PIllai</t>
  </si>
  <si>
    <t>Leah</t>
  </si>
  <si>
    <t>Swanson</t>
  </si>
  <si>
    <t xml:space="preserve">Mabel </t>
  </si>
  <si>
    <t>Pickard</t>
  </si>
  <si>
    <t>Natascha</t>
  </si>
  <si>
    <t>Chalkley</t>
  </si>
  <si>
    <t>Carminger</t>
  </si>
  <si>
    <t xml:space="preserve">Mary </t>
  </si>
  <si>
    <t>Bethan</t>
  </si>
  <si>
    <t>Maud</t>
  </si>
  <si>
    <t>Wisniewski</t>
  </si>
  <si>
    <t>Eliza</t>
  </si>
  <si>
    <t>Siobhan</t>
  </si>
  <si>
    <t>Breen</t>
  </si>
  <si>
    <t xml:space="preserve">Izzy </t>
  </si>
  <si>
    <t>McMeeking</t>
  </si>
  <si>
    <t xml:space="preserve">Delanie </t>
  </si>
  <si>
    <t>Siewart</t>
  </si>
  <si>
    <t>Mcmeeking</t>
  </si>
  <si>
    <t>O'Brien</t>
  </si>
  <si>
    <t>Werneke</t>
  </si>
  <si>
    <t>Fuller</t>
  </si>
  <si>
    <t xml:space="preserve">Samantha </t>
  </si>
  <si>
    <t>Ford</t>
  </si>
  <si>
    <t>Lloyd</t>
  </si>
  <si>
    <t xml:space="preserve">Matilda </t>
  </si>
  <si>
    <t>Keara</t>
  </si>
  <si>
    <t>Mckie</t>
  </si>
  <si>
    <t xml:space="preserve">Sacha </t>
  </si>
  <si>
    <t>Hood</t>
  </si>
  <si>
    <t>Turner</t>
  </si>
  <si>
    <t>Andrews</t>
  </si>
  <si>
    <t>Mackellar</t>
  </si>
  <si>
    <t>McKeogh</t>
  </si>
  <si>
    <t>Owen</t>
  </si>
  <si>
    <t>Elodie</t>
  </si>
  <si>
    <t>MacPherson</t>
  </si>
  <si>
    <t>Petry</t>
  </si>
  <si>
    <t>Sevenoaks School</t>
  </si>
  <si>
    <t>Cluley</t>
  </si>
  <si>
    <t>Jildou</t>
  </si>
  <si>
    <t>Chappell</t>
  </si>
  <si>
    <t>Mathilde</t>
  </si>
  <si>
    <t>Catherine</t>
  </si>
  <si>
    <t>Wanstall</t>
  </si>
  <si>
    <t>Wooff</t>
  </si>
  <si>
    <t>Bolton-Ferrett</t>
  </si>
  <si>
    <t>Dizzy</t>
  </si>
  <si>
    <t xml:space="preserve">Megan </t>
  </si>
  <si>
    <t>Rosanna</t>
  </si>
  <si>
    <t>Goldsworthy</t>
  </si>
  <si>
    <t xml:space="preserve">Lilian </t>
  </si>
  <si>
    <t>Williams-Walker</t>
  </si>
  <si>
    <t>Swindin</t>
  </si>
  <si>
    <t xml:space="preserve">Daisy </t>
  </si>
  <si>
    <t xml:space="preserve">Jasper </t>
  </si>
  <si>
    <t>Francis</t>
  </si>
  <si>
    <t>Dove</t>
  </si>
  <si>
    <t>Wiseman</t>
  </si>
  <si>
    <t xml:space="preserve">Jake </t>
  </si>
  <si>
    <t>Rochester</t>
  </si>
  <si>
    <t xml:space="preserve">Alec </t>
  </si>
  <si>
    <t>Adam</t>
  </si>
  <si>
    <t xml:space="preserve">Luke </t>
  </si>
  <si>
    <t>Dillon</t>
  </si>
  <si>
    <t>Cripps</t>
  </si>
  <si>
    <t>Colville</t>
  </si>
  <si>
    <t>Bobby</t>
  </si>
  <si>
    <t>Smart</t>
  </si>
  <si>
    <t>Campbell</t>
  </si>
  <si>
    <t>Goodwin</t>
  </si>
  <si>
    <t>Rolls</t>
  </si>
  <si>
    <t xml:space="preserve">Otto </t>
  </si>
  <si>
    <t>Plant</t>
  </si>
  <si>
    <t>Burford</t>
  </si>
  <si>
    <t>Isaac</t>
  </si>
  <si>
    <t>Warner</t>
  </si>
  <si>
    <t>Abel</t>
  </si>
  <si>
    <t>de Vere Hunt</t>
  </si>
  <si>
    <t>Ed</t>
  </si>
  <si>
    <t>Jupp</t>
  </si>
  <si>
    <t>Ralph</t>
  </si>
  <si>
    <t>Nash</t>
  </si>
  <si>
    <t>Oxley-Evans</t>
  </si>
  <si>
    <t>Coutts</t>
  </si>
  <si>
    <t>Dyer</t>
  </si>
  <si>
    <t>Downs</t>
  </si>
  <si>
    <t>Karum</t>
  </si>
  <si>
    <t>Shoker</t>
  </si>
  <si>
    <t>Orlando</t>
  </si>
  <si>
    <t>Minhall Nushi</t>
  </si>
  <si>
    <t>Foulds Brant</t>
  </si>
  <si>
    <t>Ingham</t>
  </si>
  <si>
    <t>Lewie</t>
  </si>
  <si>
    <t>van Rossen</t>
  </si>
  <si>
    <t>Jaime</t>
  </si>
  <si>
    <t>Monzon</t>
  </si>
  <si>
    <t>Frankel</t>
  </si>
  <si>
    <t>Lemos-Kernan</t>
  </si>
  <si>
    <t>Turnbull</t>
  </si>
  <si>
    <t>Gibby</t>
  </si>
  <si>
    <t>Shrewsbury House</t>
  </si>
  <si>
    <t>Casebourne</t>
  </si>
  <si>
    <t xml:space="preserve">Lucas </t>
  </si>
  <si>
    <t>Starling</t>
  </si>
  <si>
    <t>Lorcan</t>
  </si>
  <si>
    <t>Murphy</t>
  </si>
  <si>
    <t>Hugh</t>
  </si>
  <si>
    <t>Jacobs</t>
  </si>
  <si>
    <t>Buxton</t>
  </si>
  <si>
    <t>Stankovski</t>
  </si>
  <si>
    <t>Levi</t>
  </si>
  <si>
    <t>Solefield</t>
  </si>
  <si>
    <t>Christian</t>
  </si>
  <si>
    <t>Major</t>
  </si>
  <si>
    <t>Webster</t>
  </si>
  <si>
    <t>Quinton</t>
  </si>
  <si>
    <t>Chapman</t>
  </si>
  <si>
    <t>Cobb</t>
  </si>
  <si>
    <t xml:space="preserve">Sebastian </t>
  </si>
  <si>
    <t xml:space="preserve">Barney </t>
  </si>
  <si>
    <t>Fryer</t>
  </si>
  <si>
    <t>Kyle</t>
  </si>
  <si>
    <t>Kobi</t>
  </si>
  <si>
    <t xml:space="preserve">Joseph </t>
  </si>
  <si>
    <t>Beesley</t>
  </si>
  <si>
    <t>Seamus</t>
  </si>
  <si>
    <t>Hamilton</t>
  </si>
  <si>
    <t>Barry</t>
  </si>
  <si>
    <t>Bromley</t>
  </si>
  <si>
    <t>Leo</t>
  </si>
  <si>
    <t>Norwood</t>
  </si>
  <si>
    <t>Niall</t>
  </si>
  <si>
    <t>Lavallee</t>
  </si>
  <si>
    <t>Wilding</t>
  </si>
  <si>
    <t>Winterflood</t>
  </si>
  <si>
    <t>Hamish</t>
  </si>
  <si>
    <t>Aaron</t>
  </si>
  <si>
    <t>Houlton</t>
  </si>
  <si>
    <t>Downes</t>
  </si>
  <si>
    <t xml:space="preserve">Paddy </t>
  </si>
  <si>
    <t>Agnew</t>
  </si>
  <si>
    <t xml:space="preserve">Jamie </t>
  </si>
  <si>
    <t xml:space="preserve">Anthony </t>
  </si>
  <si>
    <t>Sessi-Knott</t>
  </si>
  <si>
    <t>Mcgarvie</t>
  </si>
  <si>
    <t xml:space="preserve">Noah </t>
  </si>
  <si>
    <t xml:space="preserve">Teilo </t>
  </si>
  <si>
    <t>Crook-Smith</t>
  </si>
  <si>
    <t xml:space="preserve">Finn </t>
  </si>
  <si>
    <t>Keegan</t>
  </si>
  <si>
    <t>De Daranyi</t>
  </si>
  <si>
    <t xml:space="preserve">Richard </t>
  </si>
  <si>
    <t>Matty</t>
  </si>
  <si>
    <t>Whenham</t>
  </si>
  <si>
    <t>Josh</t>
  </si>
  <si>
    <t>Borowski</t>
  </si>
  <si>
    <t>Ambrose</t>
  </si>
  <si>
    <t>Shaw</t>
  </si>
  <si>
    <t>Amos</t>
  </si>
  <si>
    <t>Hazari-Webb</t>
  </si>
  <si>
    <t>Plunkett</t>
  </si>
  <si>
    <t>Procter</t>
  </si>
  <si>
    <t xml:space="preserve">Novell </t>
  </si>
  <si>
    <t>Radcliff</t>
  </si>
  <si>
    <t>Blackwell</t>
  </si>
  <si>
    <t>Wiles</t>
  </si>
  <si>
    <t>Pascal-Reynolds</t>
  </si>
  <si>
    <t>Digby</t>
  </si>
  <si>
    <t>North</t>
  </si>
  <si>
    <t>Derrick</t>
  </si>
  <si>
    <t xml:space="preserve">Daniel </t>
  </si>
  <si>
    <t>Gregson</t>
  </si>
  <si>
    <t>Mears</t>
  </si>
  <si>
    <t>Reuben</t>
  </si>
  <si>
    <t>Walsh</t>
  </si>
  <si>
    <t>Fountain-Barber</t>
  </si>
  <si>
    <t xml:space="preserve">Victor </t>
  </si>
  <si>
    <t>Spierings</t>
  </si>
  <si>
    <t>Mackenzie</t>
  </si>
  <si>
    <t>Benny</t>
  </si>
  <si>
    <t>Sharp</t>
  </si>
  <si>
    <t>Speight</t>
  </si>
  <si>
    <t>Rowan</t>
  </si>
  <si>
    <t>Ernie</t>
  </si>
  <si>
    <t>Manuel</t>
  </si>
  <si>
    <t>Estevez</t>
  </si>
  <si>
    <t>Ross</t>
  </si>
  <si>
    <t>Ecclestone</t>
  </si>
  <si>
    <t>Ellison</t>
  </si>
  <si>
    <t>Gorman</t>
  </si>
  <si>
    <t>Oshi</t>
  </si>
  <si>
    <t>Aaeron</t>
  </si>
  <si>
    <t>Lambert</t>
  </si>
  <si>
    <t>Austin</t>
  </si>
  <si>
    <t>Estcourt</t>
  </si>
  <si>
    <t>Waring</t>
  </si>
  <si>
    <t>Fenton</t>
  </si>
  <si>
    <t>Davoren</t>
  </si>
  <si>
    <t>Hardy</t>
  </si>
  <si>
    <t>Van-Asselt</t>
  </si>
  <si>
    <t>Patrick</t>
  </si>
  <si>
    <t>Morris</t>
  </si>
  <si>
    <t>Ted</t>
  </si>
  <si>
    <t>Norris</t>
  </si>
  <si>
    <t>Luca</t>
  </si>
  <si>
    <t>Findlay</t>
  </si>
  <si>
    <t>Morgan</t>
  </si>
  <si>
    <t>Woollard</t>
  </si>
  <si>
    <t>Instance</t>
  </si>
  <si>
    <t>Duncan</t>
  </si>
  <si>
    <t>Randall</t>
  </si>
  <si>
    <t xml:space="preserve">Elliot </t>
  </si>
  <si>
    <t>Meek</t>
  </si>
  <si>
    <t>Attenborough</t>
  </si>
  <si>
    <t>McCully</t>
  </si>
  <si>
    <t>Taylor- Hills</t>
  </si>
  <si>
    <t>Letherby</t>
  </si>
  <si>
    <t xml:space="preserve">Yannick </t>
  </si>
  <si>
    <t>Hodson</t>
  </si>
  <si>
    <t>Charles</t>
  </si>
  <si>
    <t>Huw</t>
  </si>
  <si>
    <t>Barras</t>
  </si>
  <si>
    <t>Kendon</t>
  </si>
  <si>
    <t>Arjun</t>
  </si>
  <si>
    <t>Wells</t>
  </si>
  <si>
    <t>Columbus</t>
  </si>
  <si>
    <t>Sandor</t>
  </si>
  <si>
    <t xml:space="preserve">Andrew </t>
  </si>
  <si>
    <t>Bell</t>
  </si>
  <si>
    <t>Beasty</t>
  </si>
  <si>
    <t>Broome</t>
  </si>
  <si>
    <t xml:space="preserve">Lindsay </t>
  </si>
  <si>
    <t>Elliot</t>
  </si>
  <si>
    <t xml:space="preserve">Sandy </t>
  </si>
  <si>
    <t>Conor</t>
  </si>
  <si>
    <t>Dymon</t>
  </si>
  <si>
    <t>Solefileld</t>
  </si>
  <si>
    <t>Alfie</t>
  </si>
  <si>
    <t>Philps</t>
  </si>
  <si>
    <t>Huddart</t>
  </si>
  <si>
    <t>Armes</t>
  </si>
  <si>
    <t>Jorge</t>
  </si>
  <si>
    <t>Clausen Baldo</t>
  </si>
  <si>
    <t>Paton Smith</t>
  </si>
  <si>
    <t>Roshan</t>
  </si>
  <si>
    <t>Sharman</t>
  </si>
  <si>
    <t>Tobias</t>
  </si>
  <si>
    <t>Turl</t>
  </si>
  <si>
    <t xml:space="preserve">Felix </t>
  </si>
  <si>
    <t>Jules</t>
  </si>
  <si>
    <t>Langarrigue</t>
  </si>
  <si>
    <t>Rupert</t>
  </si>
  <si>
    <t>Plumptre</t>
  </si>
  <si>
    <t xml:space="preserve">Ethan </t>
  </si>
  <si>
    <t>Isabelle G</t>
  </si>
  <si>
    <t>Isabelle S</t>
  </si>
  <si>
    <t>England</t>
  </si>
  <si>
    <t>Munzo</t>
  </si>
  <si>
    <t>Elsa</t>
  </si>
  <si>
    <t>Jemima</t>
  </si>
  <si>
    <t>Lynch</t>
  </si>
  <si>
    <t>Sommerville</t>
  </si>
  <si>
    <t xml:space="preserve">Seb </t>
  </si>
  <si>
    <t>Peters</t>
  </si>
  <si>
    <t>Andreas</t>
  </si>
  <si>
    <t>Louca</t>
  </si>
  <si>
    <t>Cashman</t>
  </si>
  <si>
    <t>Fergus</t>
  </si>
  <si>
    <t>Stattle</t>
  </si>
  <si>
    <t>Ottile</t>
  </si>
  <si>
    <t>Belle</t>
  </si>
  <si>
    <t>Krammer</t>
  </si>
  <si>
    <t>Samantha</t>
  </si>
  <si>
    <t>Chireka</t>
  </si>
  <si>
    <t>Lydia</t>
  </si>
  <si>
    <t>Taurins</t>
  </si>
  <si>
    <t>Tickburn</t>
  </si>
  <si>
    <t>Nick</t>
  </si>
  <si>
    <t>Dominic</t>
  </si>
  <si>
    <t>Barnett</t>
  </si>
  <si>
    <t>Galyzan</t>
  </si>
  <si>
    <t>Yeralivea</t>
  </si>
  <si>
    <t>Inigo</t>
  </si>
  <si>
    <t>Pullen</t>
  </si>
  <si>
    <t>Marcus</t>
  </si>
  <si>
    <t>Cook</t>
  </si>
  <si>
    <t>Cornwell</t>
  </si>
  <si>
    <t>Libby</t>
  </si>
  <si>
    <t>Quitman</t>
  </si>
  <si>
    <t>Reeves</t>
  </si>
  <si>
    <t>Liv</t>
  </si>
  <si>
    <t>Rose</t>
  </si>
  <si>
    <t>Spurling</t>
  </si>
  <si>
    <t>Hudson</t>
  </si>
  <si>
    <t>Nevies</t>
  </si>
  <si>
    <t>Durtnell</t>
  </si>
  <si>
    <t>Cia</t>
  </si>
  <si>
    <t>Perri</t>
  </si>
  <si>
    <t>Iandolo</t>
  </si>
  <si>
    <t>Kent</t>
  </si>
  <si>
    <t>Aiden</t>
  </si>
  <si>
    <t>Vyas</t>
  </si>
  <si>
    <t>Coquelin</t>
  </si>
  <si>
    <t>Adcock</t>
  </si>
  <si>
    <t>Benjamin</t>
  </si>
  <si>
    <t>Luis</t>
  </si>
  <si>
    <t>Guell</t>
  </si>
  <si>
    <t>Thursday 8th October 2015</t>
  </si>
  <si>
    <t xml:space="preserve">  - </t>
  </si>
  <si>
    <t>&amp;96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</si>
</sst>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</numFmts>
  <fonts count="6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i/>
      <u val="single"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Verdana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59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indent="1" shrinkToFit="1"/>
    </xf>
    <xf numFmtId="0" fontId="60" fillId="0" borderId="0" xfId="0" applyFont="1" applyBorder="1" applyAlignment="1">
      <alignment horizontal="right" vertical="center" indent="1" shrinkToFit="1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indent="1"/>
    </xf>
    <xf numFmtId="0" fontId="0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0" fontId="61" fillId="0" borderId="0" xfId="0" applyFont="1" applyBorder="1" applyAlignment="1">
      <alignment horizontal="right" vertical="center" wrapText="1" indent="1"/>
    </xf>
    <xf numFmtId="0" fontId="0" fillId="0" borderId="27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62" fillId="0" borderId="0" xfId="0" applyFont="1" applyBorder="1" applyAlignment="1">
      <alignment vertical="center"/>
    </xf>
    <xf numFmtId="164" fontId="62" fillId="0" borderId="0" xfId="0" applyNumberFormat="1" applyFont="1" applyBorder="1" applyAlignment="1">
      <alignment vertical="center"/>
    </xf>
    <xf numFmtId="0" fontId="14" fillId="0" borderId="24" xfId="0" applyFont="1" applyFill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0" fillId="0" borderId="15" xfId="0" applyFont="1" applyBorder="1" applyAlignment="1">
      <alignment horizontal="left" vertical="center" indent="1"/>
    </xf>
    <xf numFmtId="0" fontId="1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 indent="1"/>
    </xf>
    <xf numFmtId="0" fontId="15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63" fillId="0" borderId="25" xfId="0" applyFont="1" applyBorder="1" applyAlignment="1">
      <alignment/>
    </xf>
    <xf numFmtId="0" fontId="63" fillId="0" borderId="26" xfId="0" applyFont="1" applyBorder="1" applyAlignment="1">
      <alignment/>
    </xf>
    <xf numFmtId="0" fontId="63" fillId="0" borderId="23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29" xfId="0" applyFont="1" applyBorder="1" applyAlignment="1">
      <alignment/>
    </xf>
    <xf numFmtId="0" fontId="63" fillId="0" borderId="31" xfId="0" applyFont="1" applyBorder="1" applyAlignment="1">
      <alignment/>
    </xf>
    <xf numFmtId="0" fontId="63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3" fillId="0" borderId="24" xfId="0" applyFont="1" applyBorder="1" applyAlignment="1">
      <alignment/>
    </xf>
    <xf numFmtId="0" fontId="63" fillId="0" borderId="30" xfId="0" applyFont="1" applyBorder="1" applyAlignment="1">
      <alignment/>
    </xf>
    <xf numFmtId="0" fontId="64" fillId="0" borderId="2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57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left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0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right" vertical="center"/>
    </xf>
    <xf numFmtId="0" fontId="0" fillId="0" borderId="48" xfId="0" applyFont="1" applyBorder="1" applyAlignment="1">
      <alignment horizontal="left" vertical="center" indent="1"/>
    </xf>
    <xf numFmtId="0" fontId="1" fillId="0" borderId="48" xfId="0" applyFont="1" applyBorder="1" applyAlignment="1">
      <alignment horizontal="center" vertical="center"/>
    </xf>
    <xf numFmtId="0" fontId="62" fillId="0" borderId="48" xfId="0" applyFont="1" applyBorder="1" applyAlignment="1">
      <alignment vertical="center"/>
    </xf>
    <xf numFmtId="0" fontId="6" fillId="0" borderId="48" xfId="0" applyFont="1" applyBorder="1" applyAlignment="1">
      <alignment horizontal="left" vertical="center"/>
    </xf>
    <xf numFmtId="164" fontId="62" fillId="0" borderId="48" xfId="0" applyNumberFormat="1" applyFont="1" applyBorder="1" applyAlignment="1">
      <alignment vertical="center"/>
    </xf>
    <xf numFmtId="49" fontId="6" fillId="0" borderId="49" xfId="0" applyNumberFormat="1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1" fillId="0" borderId="48" xfId="0" applyFont="1" applyBorder="1" applyAlignment="1">
      <alignment horizontal="left" vertical="center"/>
    </xf>
    <xf numFmtId="0" fontId="8" fillId="0" borderId="48" xfId="0" applyFont="1" applyBorder="1" applyAlignment="1">
      <alignment vertical="center"/>
    </xf>
    <xf numFmtId="0" fontId="6" fillId="0" borderId="48" xfId="0" applyFont="1" applyBorder="1" applyAlignment="1">
      <alignment horizontal="right" vertical="center"/>
    </xf>
    <xf numFmtId="0" fontId="6" fillId="0" borderId="48" xfId="0" applyFont="1" applyBorder="1" applyAlignment="1">
      <alignment horizontal="left" vertical="center"/>
    </xf>
    <xf numFmtId="164" fontId="6" fillId="0" borderId="48" xfId="0" applyNumberFormat="1" applyFont="1" applyBorder="1" applyAlignment="1">
      <alignment horizontal="right" vertical="center"/>
    </xf>
    <xf numFmtId="49" fontId="6" fillId="0" borderId="50" xfId="0" applyNumberFormat="1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0" fillId="0" borderId="32" xfId="0" applyBorder="1" applyAlignment="1">
      <alignment/>
    </xf>
    <xf numFmtId="0" fontId="57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left" vertical="center" indent="1"/>
    </xf>
    <xf numFmtId="0" fontId="1" fillId="34" borderId="15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164" fontId="62" fillId="34" borderId="0" xfId="0" applyNumberFormat="1" applyFont="1" applyFill="1" applyBorder="1" applyAlignment="1">
      <alignment vertical="center"/>
    </xf>
    <xf numFmtId="0" fontId="0" fillId="34" borderId="46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left" vertical="center" indent="1"/>
    </xf>
    <xf numFmtId="0" fontId="1" fillId="34" borderId="0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 shrinkToFit="1"/>
    </xf>
    <xf numFmtId="49" fontId="6" fillId="34" borderId="11" xfId="0" applyNumberFormat="1" applyFont="1" applyFill="1" applyBorder="1" applyAlignment="1">
      <alignment horizontal="left" vertical="center"/>
    </xf>
    <xf numFmtId="0" fontId="0" fillId="34" borderId="4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R264"/>
  <sheetViews>
    <sheetView tabSelected="1" zoomScale="80" zoomScaleNormal="80" workbookViewId="0" topLeftCell="A1">
      <selection activeCell="AV35" sqref="AV35"/>
    </sheetView>
  </sheetViews>
  <sheetFormatPr defaultColWidth="9.140625" defaultRowHeight="18" customHeight="1"/>
  <cols>
    <col min="1" max="1" width="5.421875" style="16" customWidth="1"/>
    <col min="2" max="2" width="9.7109375" style="71" customWidth="1"/>
    <col min="3" max="3" width="20.140625" style="49" customWidth="1"/>
    <col min="4" max="4" width="18.8515625" style="6" customWidth="1"/>
    <col min="5" max="5" width="3.8515625" style="2" customWidth="1"/>
    <col min="6" max="6" width="2.28125" style="12" customWidth="1"/>
    <col min="7" max="7" width="4.7109375" style="75" customWidth="1"/>
    <col min="8" max="8" width="2.8515625" style="12" customWidth="1"/>
    <col min="9" max="9" width="5.421875" style="16" customWidth="1"/>
    <col min="10" max="10" width="9.7109375" style="6" customWidth="1"/>
    <col min="11" max="11" width="20.140625" style="50" customWidth="1"/>
    <col min="12" max="12" width="18.8515625" style="8" customWidth="1"/>
    <col min="13" max="13" width="3.8515625" style="12" customWidth="1"/>
    <col min="14" max="14" width="2.28125" style="12" customWidth="1"/>
    <col min="15" max="15" width="4.7109375" style="12" customWidth="1"/>
    <col min="16" max="16" width="2.8515625" style="12" customWidth="1"/>
    <col min="17" max="17" width="5.421875" style="16" customWidth="1"/>
    <col min="18" max="18" width="9.7109375" style="6" customWidth="1"/>
    <col min="19" max="19" width="20.140625" style="49" customWidth="1"/>
    <col min="20" max="20" width="18.8515625" style="6" customWidth="1"/>
    <col min="21" max="21" width="3.8515625" style="2" customWidth="1"/>
    <col min="22" max="22" width="2.28125" style="12" customWidth="1"/>
    <col min="23" max="23" width="4.7109375" style="2" customWidth="1"/>
    <col min="24" max="24" width="2.8515625" style="12" customWidth="1"/>
    <col min="25" max="25" width="5.421875" style="16" customWidth="1"/>
    <col min="26" max="26" width="9.7109375" style="6" customWidth="1"/>
    <col min="27" max="27" width="20.140625" style="50" customWidth="1"/>
    <col min="28" max="28" width="18.8515625" style="8" customWidth="1"/>
    <col min="29" max="29" width="3.8515625" style="12" customWidth="1"/>
    <col min="30" max="30" width="2.28125" style="12" customWidth="1"/>
    <col min="31" max="31" width="4.7109375" style="12" customWidth="1"/>
    <col min="32" max="32" width="2.8515625" style="12" customWidth="1"/>
    <col min="33" max="33" width="5.421875" style="62" customWidth="1"/>
    <col min="34" max="34" width="9.7109375" style="6" customWidth="1"/>
    <col min="35" max="35" width="21.28125" style="49" customWidth="1"/>
    <col min="36" max="36" width="18.00390625" style="6" customWidth="1"/>
    <col min="37" max="37" width="3.8515625" style="2" customWidth="1"/>
    <col min="38" max="38" width="2.28125" style="12" customWidth="1"/>
    <col min="39" max="39" width="4.7109375" style="2" customWidth="1"/>
    <col min="40" max="40" width="2.8515625" style="12" customWidth="1"/>
    <col min="41" max="41" width="5.421875" style="16" customWidth="1"/>
    <col min="42" max="42" width="9.7109375" style="6" customWidth="1"/>
    <col min="43" max="43" width="20.140625" style="50" customWidth="1"/>
    <col min="44" max="44" width="18.8515625" style="8" customWidth="1"/>
    <col min="45" max="45" width="3.28125" style="12" customWidth="1"/>
    <col min="46" max="46" width="2.421875" style="12" customWidth="1"/>
    <col min="47" max="48" width="4.7109375" style="12" customWidth="1"/>
    <col min="49" max="49" width="5.421875" style="62" customWidth="1"/>
    <col min="50" max="50" width="9.7109375" style="6" customWidth="1"/>
    <col min="51" max="51" width="20.140625" style="49" customWidth="1"/>
    <col min="52" max="52" width="18.8515625" style="6" customWidth="1"/>
    <col min="53" max="53" width="3.8515625" style="2" customWidth="1"/>
    <col min="54" max="54" width="2.28125" style="12" customWidth="1"/>
    <col min="55" max="55" width="3.28125" style="2" customWidth="1"/>
    <col min="56" max="56" width="2.8515625" style="12" customWidth="1"/>
    <col min="57" max="57" width="5.421875" style="16" customWidth="1"/>
    <col min="58" max="58" width="9.7109375" style="6" customWidth="1"/>
    <col min="59" max="59" width="20.140625" style="50" customWidth="1"/>
    <col min="60" max="60" width="18.8515625" style="8" customWidth="1"/>
    <col min="61" max="61" width="3.8515625" style="12" customWidth="1"/>
    <col min="62" max="62" width="2.28125" style="12" customWidth="1"/>
    <col min="63" max="63" width="4.7109375" style="12" customWidth="1"/>
    <col min="64" max="64" width="2.8515625" style="12" customWidth="1"/>
    <col min="65" max="65" width="5.421875" style="62" customWidth="1"/>
    <col min="66" max="66" width="9.7109375" style="6" customWidth="1"/>
    <col min="67" max="67" width="20.140625" style="49" customWidth="1"/>
    <col min="68" max="68" width="18.8515625" style="2" customWidth="1"/>
    <col min="69" max="69" width="3.8515625" style="2" customWidth="1"/>
    <col min="70" max="70" width="2.28125" style="12" customWidth="1"/>
    <col min="71" max="71" width="4.7109375" style="2" customWidth="1"/>
    <col min="72" max="72" width="2.8515625" style="12" customWidth="1"/>
    <col min="73" max="73" width="5.421875" style="16" customWidth="1"/>
    <col min="74" max="74" width="9.7109375" style="6" customWidth="1"/>
    <col min="75" max="75" width="20.140625" style="50" customWidth="1"/>
    <col min="76" max="76" width="18.8515625" style="8" customWidth="1"/>
    <col min="77" max="77" width="3.8515625" style="12" customWidth="1"/>
    <col min="78" max="78" width="2.28125" style="12" customWidth="1"/>
    <col min="79" max="79" width="4.7109375" style="12" customWidth="1"/>
    <col min="80" max="80" width="2.8515625" style="12" customWidth="1"/>
    <col min="81" max="81" width="5.421875" style="16" customWidth="1"/>
    <col min="82" max="82" width="9.7109375" style="2" customWidth="1"/>
    <col min="83" max="83" width="20.140625" style="49" customWidth="1"/>
    <col min="84" max="84" width="18.8515625" style="8" customWidth="1"/>
    <col min="85" max="85" width="3.8515625" style="2" customWidth="1"/>
    <col min="86" max="86" width="2.28125" style="12" customWidth="1"/>
    <col min="87" max="87" width="4.7109375" style="2" customWidth="1"/>
    <col min="88" max="88" width="2.8515625" style="12" customWidth="1"/>
    <col min="89" max="89" width="5.421875" style="16" customWidth="1"/>
    <col min="90" max="90" width="9.7109375" style="6" customWidth="1"/>
    <col min="91" max="91" width="20.140625" style="50" customWidth="1"/>
    <col min="92" max="92" width="18.8515625" style="8" customWidth="1"/>
    <col min="93" max="93" width="3.8515625" style="12" customWidth="1"/>
    <col min="94" max="94" width="2.28125" style="12" customWidth="1"/>
    <col min="95" max="95" width="4.7109375" style="12" customWidth="1"/>
    <col min="96" max="96" width="2.8515625" style="12" customWidth="1"/>
    <col min="97" max="16384" width="9.140625" style="1" customWidth="1"/>
  </cols>
  <sheetData>
    <row r="2" spans="5:96" ht="18" customHeight="1">
      <c r="E2" s="44"/>
      <c r="F2" s="11"/>
      <c r="G2" s="73"/>
      <c r="H2" s="11"/>
      <c r="M2" s="11"/>
      <c r="N2" s="11"/>
      <c r="O2" s="11"/>
      <c r="P2" s="11"/>
      <c r="U2" s="44"/>
      <c r="V2" s="11"/>
      <c r="W2" s="44"/>
      <c r="X2" s="11"/>
      <c r="AC2" s="11"/>
      <c r="AD2" s="11"/>
      <c r="AE2" s="11"/>
      <c r="AF2" s="11"/>
      <c r="AK2" s="44"/>
      <c r="AL2" s="11"/>
      <c r="AM2" s="44"/>
      <c r="AN2" s="11"/>
      <c r="AS2" s="11"/>
      <c r="AT2" s="11"/>
      <c r="AU2" s="11"/>
      <c r="AV2" s="11"/>
      <c r="BA2" s="44"/>
      <c r="BB2" s="11"/>
      <c r="BC2" s="44"/>
      <c r="BD2" s="11"/>
      <c r="BI2" s="11"/>
      <c r="BJ2" s="11"/>
      <c r="BK2" s="11"/>
      <c r="BL2" s="11"/>
      <c r="BQ2" s="44"/>
      <c r="BR2" s="11"/>
      <c r="BS2" s="44"/>
      <c r="BT2" s="11"/>
      <c r="BY2" s="11"/>
      <c r="BZ2" s="11"/>
      <c r="CA2" s="11"/>
      <c r="CB2" s="11"/>
      <c r="CG2" s="44"/>
      <c r="CH2" s="11"/>
      <c r="CI2" s="44"/>
      <c r="CJ2" s="11"/>
      <c r="CO2" s="11"/>
      <c r="CP2" s="11"/>
      <c r="CQ2" s="11"/>
      <c r="CR2" s="11"/>
    </row>
    <row r="4" spans="5:96" ht="18" customHeight="1" thickBot="1">
      <c r="E4" s="51"/>
      <c r="F4" s="13"/>
      <c r="G4" s="74"/>
      <c r="H4" s="13"/>
      <c r="M4" s="52"/>
      <c r="N4" s="13"/>
      <c r="O4" s="13"/>
      <c r="P4" s="13"/>
      <c r="U4" s="51"/>
      <c r="V4" s="13"/>
      <c r="W4" s="47"/>
      <c r="X4" s="13"/>
      <c r="AC4" s="52"/>
      <c r="AD4" s="13"/>
      <c r="AE4" s="13"/>
      <c r="AF4" s="13"/>
      <c r="AK4" s="51"/>
      <c r="AL4" s="13"/>
      <c r="AM4" s="47"/>
      <c r="AN4" s="13"/>
      <c r="AS4" s="13"/>
      <c r="AT4" s="13"/>
      <c r="AU4" s="13"/>
      <c r="AV4" s="13"/>
      <c r="BA4" s="51"/>
      <c r="BB4" s="13"/>
      <c r="BC4" s="47"/>
      <c r="BD4" s="13"/>
      <c r="BI4" s="52"/>
      <c r="BJ4" s="13"/>
      <c r="BK4" s="13"/>
      <c r="BL4" s="13"/>
      <c r="BQ4" s="51"/>
      <c r="BR4" s="13"/>
      <c r="BS4" s="47"/>
      <c r="BT4" s="13"/>
      <c r="BY4" s="52"/>
      <c r="BZ4" s="13"/>
      <c r="CA4" s="13"/>
      <c r="CB4" s="13"/>
      <c r="CG4" s="51"/>
      <c r="CH4" s="13"/>
      <c r="CI4" s="47"/>
      <c r="CJ4" s="13"/>
      <c r="CO4" s="52"/>
      <c r="CP4" s="13"/>
      <c r="CQ4" s="13"/>
      <c r="CR4" s="13"/>
    </row>
    <row r="5" spans="1:96" ht="18" customHeight="1">
      <c r="A5" s="226" t="s">
        <v>17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  <c r="Q5" s="226" t="s">
        <v>17</v>
      </c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8"/>
      <c r="AG5" s="226" t="s">
        <v>17</v>
      </c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8"/>
      <c r="AW5" s="226" t="s">
        <v>17</v>
      </c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8"/>
      <c r="BM5" s="226" t="s">
        <v>17</v>
      </c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8"/>
      <c r="CC5" s="226" t="s">
        <v>17</v>
      </c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8"/>
    </row>
    <row r="6" spans="1:96" ht="18" customHeight="1">
      <c r="A6" s="230" t="s">
        <v>390</v>
      </c>
      <c r="B6" s="222"/>
      <c r="C6" s="222"/>
      <c r="D6" s="222"/>
      <c r="E6" s="222"/>
      <c r="F6" s="223"/>
      <c r="G6" s="224" t="s">
        <v>19</v>
      </c>
      <c r="H6" s="224"/>
      <c r="I6" s="224"/>
      <c r="J6" s="224"/>
      <c r="K6" s="224"/>
      <c r="L6" s="224"/>
      <c r="M6" s="224"/>
      <c r="N6" s="224"/>
      <c r="O6" s="224"/>
      <c r="P6" s="225"/>
      <c r="Q6" s="221" t="s">
        <v>390</v>
      </c>
      <c r="R6" s="222"/>
      <c r="S6" s="222"/>
      <c r="T6" s="222"/>
      <c r="U6" s="222"/>
      <c r="V6" s="223"/>
      <c r="W6" s="224" t="s">
        <v>19</v>
      </c>
      <c r="X6" s="224"/>
      <c r="Y6" s="224"/>
      <c r="Z6" s="224"/>
      <c r="AA6" s="224"/>
      <c r="AB6" s="224"/>
      <c r="AC6" s="224"/>
      <c r="AD6" s="224"/>
      <c r="AE6" s="224"/>
      <c r="AF6" s="225"/>
      <c r="AG6" s="221" t="s">
        <v>390</v>
      </c>
      <c r="AH6" s="222"/>
      <c r="AI6" s="222"/>
      <c r="AJ6" s="222"/>
      <c r="AK6" s="222"/>
      <c r="AL6" s="223"/>
      <c r="AM6" s="231" t="s">
        <v>19</v>
      </c>
      <c r="AN6" s="231"/>
      <c r="AO6" s="231"/>
      <c r="AP6" s="231"/>
      <c r="AQ6" s="231"/>
      <c r="AR6" s="231"/>
      <c r="AS6" s="231"/>
      <c r="AT6" s="231"/>
      <c r="AU6" s="231"/>
      <c r="AV6" s="232"/>
      <c r="AW6" s="221" t="s">
        <v>390</v>
      </c>
      <c r="AX6" s="222"/>
      <c r="AY6" s="222"/>
      <c r="AZ6" s="222"/>
      <c r="BA6" s="222"/>
      <c r="BB6" s="223"/>
      <c r="BC6" s="224" t="s">
        <v>19</v>
      </c>
      <c r="BD6" s="224"/>
      <c r="BE6" s="224"/>
      <c r="BF6" s="224"/>
      <c r="BG6" s="224"/>
      <c r="BH6" s="224"/>
      <c r="BI6" s="224"/>
      <c r="BJ6" s="224"/>
      <c r="BK6" s="224"/>
      <c r="BL6" s="225"/>
      <c r="BM6" s="221" t="s">
        <v>390</v>
      </c>
      <c r="BN6" s="222"/>
      <c r="BO6" s="222"/>
      <c r="BP6" s="222"/>
      <c r="BQ6" s="222"/>
      <c r="BR6" s="223"/>
      <c r="BS6" s="224" t="s">
        <v>19</v>
      </c>
      <c r="BT6" s="224"/>
      <c r="BU6" s="224"/>
      <c r="BV6" s="224"/>
      <c r="BW6" s="224"/>
      <c r="BX6" s="224"/>
      <c r="BY6" s="224"/>
      <c r="BZ6" s="224"/>
      <c r="CA6" s="224"/>
      <c r="CB6" s="225"/>
      <c r="CC6" s="221" t="s">
        <v>390</v>
      </c>
      <c r="CD6" s="222"/>
      <c r="CE6" s="222"/>
      <c r="CF6" s="222"/>
      <c r="CG6" s="222"/>
      <c r="CH6" s="223"/>
      <c r="CI6" s="224" t="s">
        <v>19</v>
      </c>
      <c r="CJ6" s="224"/>
      <c r="CK6" s="224"/>
      <c r="CL6" s="224"/>
      <c r="CM6" s="224"/>
      <c r="CN6" s="224"/>
      <c r="CO6" s="224"/>
      <c r="CP6" s="224"/>
      <c r="CQ6" s="224"/>
      <c r="CR6" s="225"/>
    </row>
    <row r="7" spans="1:96" ht="18" customHeight="1">
      <c r="A7" s="177"/>
      <c r="B7" s="216" t="s">
        <v>21</v>
      </c>
      <c r="C7" s="216"/>
      <c r="D7" s="216"/>
      <c r="E7" s="216"/>
      <c r="F7" s="216"/>
      <c r="G7" s="216"/>
      <c r="H7" s="216"/>
      <c r="I7" s="20"/>
      <c r="J7" s="217"/>
      <c r="K7" s="218"/>
      <c r="L7" s="21"/>
      <c r="M7" s="22"/>
      <c r="N7" s="23"/>
      <c r="O7" s="24"/>
      <c r="P7" s="178"/>
      <c r="Q7" s="177"/>
      <c r="R7" s="216" t="s">
        <v>20</v>
      </c>
      <c r="S7" s="216"/>
      <c r="T7" s="216"/>
      <c r="U7" s="216"/>
      <c r="V7" s="216"/>
      <c r="W7" s="216"/>
      <c r="X7" s="216"/>
      <c r="Y7" s="20"/>
      <c r="Z7" s="217"/>
      <c r="AA7" s="218"/>
      <c r="AB7" s="21"/>
      <c r="AC7" s="22"/>
      <c r="AD7" s="23"/>
      <c r="AE7" s="24"/>
      <c r="AF7" s="178"/>
      <c r="AG7" s="204"/>
      <c r="AH7" s="216" t="s">
        <v>25</v>
      </c>
      <c r="AI7" s="216"/>
      <c r="AJ7" s="216"/>
      <c r="AK7" s="216"/>
      <c r="AL7" s="216"/>
      <c r="AM7" s="216"/>
      <c r="AN7" s="216"/>
      <c r="AO7" s="20"/>
      <c r="AP7" s="217"/>
      <c r="AQ7" s="218"/>
      <c r="AR7" s="21"/>
      <c r="AS7" s="22"/>
      <c r="AT7" s="23"/>
      <c r="AU7" s="24"/>
      <c r="AV7" s="205"/>
      <c r="AW7" s="204"/>
      <c r="AX7" s="216" t="s">
        <v>24</v>
      </c>
      <c r="AY7" s="216"/>
      <c r="AZ7" s="216"/>
      <c r="BA7" s="216"/>
      <c r="BB7" s="216"/>
      <c r="BC7" s="216"/>
      <c r="BD7" s="216"/>
      <c r="BE7" s="20"/>
      <c r="BF7" s="217"/>
      <c r="BG7" s="218"/>
      <c r="BH7" s="21"/>
      <c r="BI7" s="22"/>
      <c r="BJ7" s="23"/>
      <c r="BK7" s="24"/>
      <c r="BL7" s="178"/>
      <c r="BM7" s="204"/>
      <c r="BN7" s="216" t="s">
        <v>22</v>
      </c>
      <c r="BO7" s="216"/>
      <c r="BP7" s="216"/>
      <c r="BQ7" s="216"/>
      <c r="BR7" s="216"/>
      <c r="BS7" s="216"/>
      <c r="BT7" s="216"/>
      <c r="BU7" s="20"/>
      <c r="BV7" s="217"/>
      <c r="BW7" s="218"/>
      <c r="BX7" s="21"/>
      <c r="BY7" s="22"/>
      <c r="BZ7" s="23"/>
      <c r="CA7" s="24"/>
      <c r="CB7" s="178"/>
      <c r="CC7" s="177"/>
      <c r="CD7" s="216" t="s">
        <v>23</v>
      </c>
      <c r="CE7" s="216"/>
      <c r="CF7" s="216"/>
      <c r="CG7" s="216"/>
      <c r="CH7" s="216"/>
      <c r="CI7" s="216"/>
      <c r="CJ7" s="216"/>
      <c r="CK7" s="20"/>
      <c r="CL7" s="217"/>
      <c r="CM7" s="218"/>
      <c r="CN7" s="21"/>
      <c r="CO7" s="22"/>
      <c r="CP7" s="23"/>
      <c r="CQ7" s="24"/>
      <c r="CR7" s="178"/>
    </row>
    <row r="8" spans="1:96" s="2" customFormat="1" ht="18" customHeight="1">
      <c r="A8" s="179" t="s">
        <v>8</v>
      </c>
      <c r="B8" s="219" t="s">
        <v>3</v>
      </c>
      <c r="C8" s="219"/>
      <c r="D8" s="68" t="s">
        <v>4</v>
      </c>
      <c r="E8" s="219" t="s">
        <v>5</v>
      </c>
      <c r="F8" s="219"/>
      <c r="G8" s="219"/>
      <c r="H8" s="220"/>
      <c r="I8" s="25" t="s">
        <v>8</v>
      </c>
      <c r="J8" s="219" t="s">
        <v>3</v>
      </c>
      <c r="K8" s="219"/>
      <c r="L8" s="19" t="s">
        <v>4</v>
      </c>
      <c r="M8" s="219" t="s">
        <v>5</v>
      </c>
      <c r="N8" s="219"/>
      <c r="O8" s="219"/>
      <c r="P8" s="229"/>
      <c r="Q8" s="179" t="s">
        <v>8</v>
      </c>
      <c r="R8" s="219" t="s">
        <v>3</v>
      </c>
      <c r="S8" s="219"/>
      <c r="T8" s="68" t="s">
        <v>4</v>
      </c>
      <c r="U8" s="219" t="s">
        <v>5</v>
      </c>
      <c r="V8" s="219"/>
      <c r="W8" s="219"/>
      <c r="X8" s="220"/>
      <c r="Y8" s="25" t="s">
        <v>8</v>
      </c>
      <c r="Z8" s="219" t="s">
        <v>3</v>
      </c>
      <c r="AA8" s="219"/>
      <c r="AB8" s="19" t="s">
        <v>4</v>
      </c>
      <c r="AC8" s="219" t="s">
        <v>5</v>
      </c>
      <c r="AD8" s="219"/>
      <c r="AE8" s="219"/>
      <c r="AF8" s="229"/>
      <c r="AG8" s="204" t="s">
        <v>8</v>
      </c>
      <c r="AH8" s="219" t="s">
        <v>3</v>
      </c>
      <c r="AI8" s="219"/>
      <c r="AJ8" s="68" t="s">
        <v>4</v>
      </c>
      <c r="AK8" s="219" t="s">
        <v>5</v>
      </c>
      <c r="AL8" s="219"/>
      <c r="AM8" s="219"/>
      <c r="AN8" s="220"/>
      <c r="AO8" s="25" t="s">
        <v>8</v>
      </c>
      <c r="AP8" s="219" t="s">
        <v>3</v>
      </c>
      <c r="AQ8" s="219"/>
      <c r="AR8" s="19" t="s">
        <v>4</v>
      </c>
      <c r="AS8" s="219" t="s">
        <v>5</v>
      </c>
      <c r="AT8" s="219"/>
      <c r="AU8" s="219"/>
      <c r="AV8" s="229"/>
      <c r="AW8" s="204" t="s">
        <v>8</v>
      </c>
      <c r="AX8" s="219" t="s">
        <v>3</v>
      </c>
      <c r="AY8" s="219"/>
      <c r="AZ8" s="68" t="s">
        <v>4</v>
      </c>
      <c r="BA8" s="219" t="s">
        <v>5</v>
      </c>
      <c r="BB8" s="219"/>
      <c r="BC8" s="219"/>
      <c r="BD8" s="220"/>
      <c r="BE8" s="25" t="s">
        <v>8</v>
      </c>
      <c r="BF8" s="219" t="s">
        <v>3</v>
      </c>
      <c r="BG8" s="219"/>
      <c r="BH8" s="19" t="s">
        <v>4</v>
      </c>
      <c r="BI8" s="219" t="s">
        <v>5</v>
      </c>
      <c r="BJ8" s="219"/>
      <c r="BK8" s="219"/>
      <c r="BL8" s="229"/>
      <c r="BM8" s="204" t="s">
        <v>8</v>
      </c>
      <c r="BN8" s="219" t="s">
        <v>3</v>
      </c>
      <c r="BO8" s="219"/>
      <c r="BP8" s="19" t="s">
        <v>4</v>
      </c>
      <c r="BQ8" s="219" t="s">
        <v>5</v>
      </c>
      <c r="BR8" s="219"/>
      <c r="BS8" s="219"/>
      <c r="BT8" s="220"/>
      <c r="BU8" s="25" t="s">
        <v>8</v>
      </c>
      <c r="BV8" s="219" t="s">
        <v>3</v>
      </c>
      <c r="BW8" s="219"/>
      <c r="BX8" s="19" t="s">
        <v>4</v>
      </c>
      <c r="BY8" s="219" t="s">
        <v>5</v>
      </c>
      <c r="BZ8" s="219"/>
      <c r="CA8" s="219"/>
      <c r="CB8" s="229"/>
      <c r="CC8" s="179" t="s">
        <v>8</v>
      </c>
      <c r="CD8" s="219" t="s">
        <v>3</v>
      </c>
      <c r="CE8" s="219"/>
      <c r="CF8" s="19" t="s">
        <v>4</v>
      </c>
      <c r="CG8" s="219" t="s">
        <v>5</v>
      </c>
      <c r="CH8" s="219"/>
      <c r="CI8" s="219"/>
      <c r="CJ8" s="220"/>
      <c r="CK8" s="25" t="s">
        <v>8</v>
      </c>
      <c r="CL8" s="219" t="s">
        <v>3</v>
      </c>
      <c r="CM8" s="219"/>
      <c r="CN8" s="19" t="s">
        <v>4</v>
      </c>
      <c r="CO8" s="219" t="s">
        <v>5</v>
      </c>
      <c r="CP8" s="219"/>
      <c r="CQ8" s="219"/>
      <c r="CR8" s="229"/>
    </row>
    <row r="9" spans="1:96" ht="15.75" customHeight="1">
      <c r="A9" s="245">
        <v>1</v>
      </c>
      <c r="B9" s="246" t="s">
        <v>60</v>
      </c>
      <c r="C9" s="247" t="s">
        <v>231</v>
      </c>
      <c r="D9" s="248" t="s">
        <v>1</v>
      </c>
      <c r="E9" s="249">
        <v>8</v>
      </c>
      <c r="F9" s="250" t="s">
        <v>6</v>
      </c>
      <c r="G9" s="251">
        <v>19</v>
      </c>
      <c r="H9" s="61" t="s">
        <v>7</v>
      </c>
      <c r="I9" s="72">
        <v>71</v>
      </c>
      <c r="J9" s="46" t="s">
        <v>483</v>
      </c>
      <c r="K9" s="102" t="s">
        <v>484</v>
      </c>
      <c r="L9" s="3" t="s">
        <v>474</v>
      </c>
      <c r="M9" s="110">
        <v>10</v>
      </c>
      <c r="N9" s="60" t="s">
        <v>6</v>
      </c>
      <c r="O9" s="111">
        <v>56</v>
      </c>
      <c r="P9" s="180" t="s">
        <v>7</v>
      </c>
      <c r="Q9" s="203">
        <v>1</v>
      </c>
      <c r="R9" s="45" t="s">
        <v>138</v>
      </c>
      <c r="S9" s="114" t="s">
        <v>237</v>
      </c>
      <c r="T9" s="104" t="s">
        <v>29</v>
      </c>
      <c r="U9" s="110">
        <v>10</v>
      </c>
      <c r="V9" s="60" t="s">
        <v>6</v>
      </c>
      <c r="W9" s="111">
        <v>8</v>
      </c>
      <c r="X9" s="61" t="s">
        <v>7</v>
      </c>
      <c r="Y9" s="63">
        <v>71</v>
      </c>
      <c r="Z9" s="46" t="s">
        <v>181</v>
      </c>
      <c r="AA9" s="102" t="s">
        <v>733</v>
      </c>
      <c r="AB9" s="3" t="s">
        <v>251</v>
      </c>
      <c r="AC9" s="110">
        <v>13</v>
      </c>
      <c r="AD9" s="60" t="s">
        <v>6</v>
      </c>
      <c r="AE9" s="111">
        <v>2</v>
      </c>
      <c r="AF9" s="180" t="s">
        <v>7</v>
      </c>
      <c r="AG9" s="181">
        <v>1</v>
      </c>
      <c r="AH9" s="45" t="s">
        <v>190</v>
      </c>
      <c r="AI9" s="114" t="s">
        <v>191</v>
      </c>
      <c r="AJ9" s="104" t="s">
        <v>26</v>
      </c>
      <c r="AK9" s="110">
        <v>10</v>
      </c>
      <c r="AL9" s="60" t="s">
        <v>6</v>
      </c>
      <c r="AM9" s="111">
        <v>9</v>
      </c>
      <c r="AN9" s="61" t="s">
        <v>7</v>
      </c>
      <c r="AO9" s="72">
        <v>71</v>
      </c>
      <c r="AP9" s="46" t="s">
        <v>546</v>
      </c>
      <c r="AQ9" s="102" t="s">
        <v>612</v>
      </c>
      <c r="AR9" s="3" t="s">
        <v>29</v>
      </c>
      <c r="AS9" s="110">
        <v>12</v>
      </c>
      <c r="AT9" s="60" t="s">
        <v>6</v>
      </c>
      <c r="AU9" s="111">
        <v>41</v>
      </c>
      <c r="AV9" s="180" t="s">
        <v>7</v>
      </c>
      <c r="AW9" s="252">
        <v>1</v>
      </c>
      <c r="AX9" s="246" t="s">
        <v>213</v>
      </c>
      <c r="AY9" s="247" t="s">
        <v>230</v>
      </c>
      <c r="AZ9" s="248" t="s">
        <v>28</v>
      </c>
      <c r="BA9" s="249">
        <v>10</v>
      </c>
      <c r="BB9" s="250" t="s">
        <v>6</v>
      </c>
      <c r="BC9" s="251">
        <v>2</v>
      </c>
      <c r="BD9" s="61" t="s">
        <v>7</v>
      </c>
      <c r="BE9" s="63">
        <v>71</v>
      </c>
      <c r="BF9" s="46" t="s">
        <v>88</v>
      </c>
      <c r="BG9" s="102" t="s">
        <v>120</v>
      </c>
      <c r="BH9" s="3" t="s">
        <v>18</v>
      </c>
      <c r="BI9" s="110">
        <v>11</v>
      </c>
      <c r="BJ9" s="60" t="s">
        <v>6</v>
      </c>
      <c r="BK9" s="111">
        <v>40</v>
      </c>
      <c r="BL9" s="180" t="s">
        <v>7</v>
      </c>
      <c r="BM9" s="182">
        <v>1</v>
      </c>
      <c r="BN9" s="45" t="s">
        <v>726</v>
      </c>
      <c r="BO9" s="114" t="s">
        <v>220</v>
      </c>
      <c r="BP9" s="104" t="s">
        <v>224</v>
      </c>
      <c r="BQ9" s="110">
        <v>10</v>
      </c>
      <c r="BR9" s="60" t="s">
        <v>6</v>
      </c>
      <c r="BS9" s="111">
        <v>11</v>
      </c>
      <c r="BT9" s="61" t="s">
        <v>7</v>
      </c>
      <c r="BU9" s="63">
        <v>71</v>
      </c>
      <c r="BV9" s="46" t="s">
        <v>79</v>
      </c>
      <c r="BW9" s="102" t="s">
        <v>398</v>
      </c>
      <c r="BX9" s="3" t="s">
        <v>26</v>
      </c>
      <c r="BY9" s="110">
        <v>13</v>
      </c>
      <c r="BZ9" s="60" t="s">
        <v>6</v>
      </c>
      <c r="CA9" s="111">
        <v>40</v>
      </c>
      <c r="CB9" s="180" t="s">
        <v>7</v>
      </c>
      <c r="CC9" s="258">
        <v>1</v>
      </c>
      <c r="CD9" s="246" t="s">
        <v>48</v>
      </c>
      <c r="CE9" s="247" t="s">
        <v>370</v>
      </c>
      <c r="CF9" s="248" t="s">
        <v>661</v>
      </c>
      <c r="CG9" s="249">
        <v>11</v>
      </c>
      <c r="CH9" s="250" t="s">
        <v>6</v>
      </c>
      <c r="CI9" s="251">
        <v>15</v>
      </c>
      <c r="CJ9" s="257" t="s">
        <v>7</v>
      </c>
      <c r="CK9" s="63">
        <v>71</v>
      </c>
      <c r="CL9" s="46" t="s">
        <v>90</v>
      </c>
      <c r="CM9" s="102" t="s">
        <v>879</v>
      </c>
      <c r="CN9" s="3" t="s">
        <v>643</v>
      </c>
      <c r="CO9" s="110">
        <v>13</v>
      </c>
      <c r="CP9" s="60" t="s">
        <v>6</v>
      </c>
      <c r="CQ9" s="111">
        <v>56</v>
      </c>
      <c r="CR9" s="180" t="s">
        <v>7</v>
      </c>
    </row>
    <row r="10" spans="1:96" ht="15.75" customHeight="1">
      <c r="A10" s="181">
        <v>2</v>
      </c>
      <c r="B10" s="46" t="s">
        <v>325</v>
      </c>
      <c r="C10" s="102" t="s">
        <v>132</v>
      </c>
      <c r="D10" s="3" t="s">
        <v>542</v>
      </c>
      <c r="E10" s="110">
        <v>8</v>
      </c>
      <c r="F10" s="60" t="s">
        <v>6</v>
      </c>
      <c r="G10" s="111">
        <v>22</v>
      </c>
      <c r="H10" s="61" t="s">
        <v>7</v>
      </c>
      <c r="I10" s="72">
        <v>72</v>
      </c>
      <c r="J10" s="46" t="s">
        <v>161</v>
      </c>
      <c r="K10" s="102" t="s">
        <v>532</v>
      </c>
      <c r="L10" s="3" t="s">
        <v>18</v>
      </c>
      <c r="M10" s="110">
        <v>10</v>
      </c>
      <c r="N10" s="60" t="s">
        <v>6</v>
      </c>
      <c r="O10" s="111">
        <v>56</v>
      </c>
      <c r="P10" s="180" t="s">
        <v>7</v>
      </c>
      <c r="Q10" s="183">
        <v>2</v>
      </c>
      <c r="R10" s="46" t="s">
        <v>39</v>
      </c>
      <c r="S10" s="102" t="s">
        <v>192</v>
      </c>
      <c r="T10" s="3" t="s">
        <v>28</v>
      </c>
      <c r="U10" s="110">
        <v>10</v>
      </c>
      <c r="V10" s="60" t="s">
        <v>6</v>
      </c>
      <c r="W10" s="111">
        <v>17</v>
      </c>
      <c r="X10" s="61" t="s">
        <v>7</v>
      </c>
      <c r="Y10" s="63">
        <v>72</v>
      </c>
      <c r="Z10" s="46" t="s">
        <v>88</v>
      </c>
      <c r="AA10" s="102" t="s">
        <v>760</v>
      </c>
      <c r="AB10" s="3" t="s">
        <v>0</v>
      </c>
      <c r="AC10" s="110">
        <v>13</v>
      </c>
      <c r="AD10" s="60" t="s">
        <v>6</v>
      </c>
      <c r="AE10" s="111">
        <v>22</v>
      </c>
      <c r="AF10" s="180" t="s">
        <v>7</v>
      </c>
      <c r="AG10" s="181">
        <v>2</v>
      </c>
      <c r="AH10" s="46" t="s">
        <v>182</v>
      </c>
      <c r="AI10" s="102" t="s">
        <v>186</v>
      </c>
      <c r="AJ10" s="3" t="s">
        <v>26</v>
      </c>
      <c r="AK10" s="110">
        <v>10</v>
      </c>
      <c r="AL10" s="60" t="s">
        <v>6</v>
      </c>
      <c r="AM10" s="111">
        <v>14</v>
      </c>
      <c r="AN10" s="61" t="s">
        <v>7</v>
      </c>
      <c r="AO10" s="63">
        <v>72</v>
      </c>
      <c r="AP10" s="46" t="s">
        <v>627</v>
      </c>
      <c r="AQ10" s="102" t="s">
        <v>147</v>
      </c>
      <c r="AR10" s="3" t="s">
        <v>542</v>
      </c>
      <c r="AS10" s="110">
        <v>12</v>
      </c>
      <c r="AT10" s="60" t="s">
        <v>6</v>
      </c>
      <c r="AU10" s="111">
        <v>44</v>
      </c>
      <c r="AV10" s="180" t="s">
        <v>7</v>
      </c>
      <c r="AW10" s="181">
        <v>2</v>
      </c>
      <c r="AX10" s="46" t="s">
        <v>165</v>
      </c>
      <c r="AY10" s="102" t="s">
        <v>188</v>
      </c>
      <c r="AZ10" s="3" t="s">
        <v>26</v>
      </c>
      <c r="BA10" s="110">
        <v>10</v>
      </c>
      <c r="BB10" s="60" t="s">
        <v>6</v>
      </c>
      <c r="BC10" s="111">
        <v>8</v>
      </c>
      <c r="BD10" s="61" t="s">
        <v>7</v>
      </c>
      <c r="BE10" s="63">
        <v>72</v>
      </c>
      <c r="BF10" s="46" t="s">
        <v>75</v>
      </c>
      <c r="BG10" s="102" t="s">
        <v>865</v>
      </c>
      <c r="BH10" s="3" t="s">
        <v>574</v>
      </c>
      <c r="BI10" s="110">
        <v>11</v>
      </c>
      <c r="BJ10" s="60" t="s">
        <v>6</v>
      </c>
      <c r="BK10" s="111">
        <v>40</v>
      </c>
      <c r="BL10" s="180" t="s">
        <v>7</v>
      </c>
      <c r="BM10" s="181">
        <v>2</v>
      </c>
      <c r="BN10" s="117" t="s">
        <v>458</v>
      </c>
      <c r="BO10" s="118" t="s">
        <v>695</v>
      </c>
      <c r="BP10" s="3" t="s">
        <v>542</v>
      </c>
      <c r="BQ10" s="110">
        <v>10</v>
      </c>
      <c r="BR10" s="60" t="s">
        <v>6</v>
      </c>
      <c r="BS10" s="111">
        <v>23</v>
      </c>
      <c r="BT10" s="61" t="s">
        <v>7</v>
      </c>
      <c r="BU10" s="62">
        <v>72</v>
      </c>
      <c r="BV10" s="46" t="s">
        <v>288</v>
      </c>
      <c r="BW10" s="102" t="s">
        <v>114</v>
      </c>
      <c r="BX10" s="3" t="s">
        <v>29</v>
      </c>
      <c r="BY10" s="110">
        <v>13</v>
      </c>
      <c r="BZ10" s="60" t="s">
        <v>6</v>
      </c>
      <c r="CA10" s="111">
        <v>44</v>
      </c>
      <c r="CB10" s="180" t="s">
        <v>7</v>
      </c>
      <c r="CC10" s="183">
        <v>2</v>
      </c>
      <c r="CD10" s="46" t="s">
        <v>52</v>
      </c>
      <c r="CE10" s="102" t="s">
        <v>403</v>
      </c>
      <c r="CF10" s="3" t="s">
        <v>574</v>
      </c>
      <c r="CG10" s="110">
        <v>11</v>
      </c>
      <c r="CH10" s="60" t="s">
        <v>6</v>
      </c>
      <c r="CI10" s="111">
        <v>19</v>
      </c>
      <c r="CJ10" s="61" t="s">
        <v>7</v>
      </c>
      <c r="CK10" s="17">
        <v>72</v>
      </c>
      <c r="CL10" s="46" t="s">
        <v>445</v>
      </c>
      <c r="CM10" s="102" t="s">
        <v>357</v>
      </c>
      <c r="CN10" s="3" t="s">
        <v>654</v>
      </c>
      <c r="CO10" s="110">
        <v>13</v>
      </c>
      <c r="CP10" s="60" t="s">
        <v>6</v>
      </c>
      <c r="CQ10" s="111">
        <v>56</v>
      </c>
      <c r="CR10" s="180" t="s">
        <v>7</v>
      </c>
    </row>
    <row r="11" spans="1:96" ht="15.75" customHeight="1">
      <c r="A11" s="181">
        <v>3</v>
      </c>
      <c r="B11" s="46" t="s">
        <v>550</v>
      </c>
      <c r="C11" s="102" t="s">
        <v>450</v>
      </c>
      <c r="D11" s="3" t="s">
        <v>551</v>
      </c>
      <c r="E11" s="110">
        <v>8</v>
      </c>
      <c r="F11" s="60" t="s">
        <v>6</v>
      </c>
      <c r="G11" s="111">
        <v>33</v>
      </c>
      <c r="H11" s="61" t="s">
        <v>7</v>
      </c>
      <c r="I11" s="72">
        <v>73</v>
      </c>
      <c r="J11" s="46" t="s">
        <v>33</v>
      </c>
      <c r="K11" s="102" t="s">
        <v>293</v>
      </c>
      <c r="L11" s="3" t="s">
        <v>251</v>
      </c>
      <c r="M11" s="110">
        <v>10</v>
      </c>
      <c r="N11" s="60" t="s">
        <v>6</v>
      </c>
      <c r="O11" s="111">
        <v>59</v>
      </c>
      <c r="P11" s="180" t="s">
        <v>7</v>
      </c>
      <c r="Q11" s="181">
        <v>3</v>
      </c>
      <c r="R11" s="46" t="s">
        <v>439</v>
      </c>
      <c r="S11" s="102" t="s">
        <v>440</v>
      </c>
      <c r="T11" s="3" t="s">
        <v>0</v>
      </c>
      <c r="U11" s="110">
        <v>10</v>
      </c>
      <c r="V11" s="60" t="s">
        <v>6</v>
      </c>
      <c r="W11" s="111">
        <v>17</v>
      </c>
      <c r="X11" s="61" t="s">
        <v>7</v>
      </c>
      <c r="Y11" s="72">
        <v>73</v>
      </c>
      <c r="Z11" s="46" t="s">
        <v>46</v>
      </c>
      <c r="AA11" s="102" t="s">
        <v>754</v>
      </c>
      <c r="AB11" s="3" t="s">
        <v>0</v>
      </c>
      <c r="AC11" s="110">
        <v>13</v>
      </c>
      <c r="AD11" s="60" t="s">
        <v>6</v>
      </c>
      <c r="AE11" s="111">
        <v>27</v>
      </c>
      <c r="AF11" s="180" t="s">
        <v>7</v>
      </c>
      <c r="AG11" s="182">
        <v>3</v>
      </c>
      <c r="AH11" s="46" t="s">
        <v>31</v>
      </c>
      <c r="AI11" s="102" t="s">
        <v>32</v>
      </c>
      <c r="AJ11" s="3" t="s">
        <v>251</v>
      </c>
      <c r="AK11" s="110">
        <v>10</v>
      </c>
      <c r="AL11" s="60" t="s">
        <v>6</v>
      </c>
      <c r="AM11" s="111">
        <v>21</v>
      </c>
      <c r="AN11" s="61" t="s">
        <v>7</v>
      </c>
      <c r="AO11" s="63">
        <v>73</v>
      </c>
      <c r="AP11" s="46" t="s">
        <v>74</v>
      </c>
      <c r="AQ11" s="102" t="s">
        <v>67</v>
      </c>
      <c r="AR11" s="2" t="s">
        <v>635</v>
      </c>
      <c r="AS11" s="110">
        <v>12</v>
      </c>
      <c r="AT11" s="60" t="s">
        <v>6</v>
      </c>
      <c r="AU11" s="111">
        <v>45</v>
      </c>
      <c r="AV11" s="180" t="s">
        <v>7</v>
      </c>
      <c r="AW11" s="182">
        <v>3</v>
      </c>
      <c r="AX11" s="46" t="s">
        <v>46</v>
      </c>
      <c r="AY11" s="102" t="s">
        <v>383</v>
      </c>
      <c r="AZ11" s="3" t="s">
        <v>28</v>
      </c>
      <c r="BA11" s="110">
        <v>10</v>
      </c>
      <c r="BB11" s="60" t="s">
        <v>6</v>
      </c>
      <c r="BC11" s="111">
        <v>15</v>
      </c>
      <c r="BD11" s="61" t="s">
        <v>7</v>
      </c>
      <c r="BE11" s="63">
        <v>73</v>
      </c>
      <c r="BF11" s="46" t="s">
        <v>809</v>
      </c>
      <c r="BG11" s="102" t="s">
        <v>810</v>
      </c>
      <c r="BH11" s="3" t="s">
        <v>251</v>
      </c>
      <c r="BI11" s="110">
        <v>11</v>
      </c>
      <c r="BJ11" s="60" t="s">
        <v>6</v>
      </c>
      <c r="BK11" s="111">
        <v>40</v>
      </c>
      <c r="BL11" s="180" t="s">
        <v>7</v>
      </c>
      <c r="BM11" s="252">
        <v>3</v>
      </c>
      <c r="BN11" s="253" t="s">
        <v>725</v>
      </c>
      <c r="BO11" s="254" t="s">
        <v>100</v>
      </c>
      <c r="BP11" s="255" t="s">
        <v>224</v>
      </c>
      <c r="BQ11" s="249">
        <v>10</v>
      </c>
      <c r="BR11" s="250" t="s">
        <v>6</v>
      </c>
      <c r="BS11" s="251">
        <v>30</v>
      </c>
      <c r="BT11" s="257" t="s">
        <v>7</v>
      </c>
      <c r="BU11" s="69">
        <v>73</v>
      </c>
      <c r="BV11" s="46" t="s">
        <v>575</v>
      </c>
      <c r="BW11" s="102" t="s">
        <v>698</v>
      </c>
      <c r="BX11" s="3" t="s">
        <v>551</v>
      </c>
      <c r="BY11" s="110">
        <v>13</v>
      </c>
      <c r="BZ11" s="60" t="s">
        <v>6</v>
      </c>
      <c r="CA11" s="111">
        <v>44</v>
      </c>
      <c r="CB11" s="180" t="s">
        <v>7</v>
      </c>
      <c r="CC11" s="258">
        <v>3</v>
      </c>
      <c r="CD11" s="253" t="s">
        <v>233</v>
      </c>
      <c r="CE11" s="254" t="s">
        <v>230</v>
      </c>
      <c r="CF11" s="255" t="s">
        <v>28</v>
      </c>
      <c r="CG11" s="249">
        <v>11</v>
      </c>
      <c r="CH11" s="250" t="s">
        <v>6</v>
      </c>
      <c r="CI11" s="251">
        <v>24</v>
      </c>
      <c r="CJ11" s="257" t="s">
        <v>7</v>
      </c>
      <c r="CK11" s="63">
        <v>73</v>
      </c>
      <c r="CL11" s="46" t="s">
        <v>56</v>
      </c>
      <c r="CM11" s="102" t="s">
        <v>899</v>
      </c>
      <c r="CN11" s="3" t="s">
        <v>635</v>
      </c>
      <c r="CO11" s="110">
        <v>13</v>
      </c>
      <c r="CP11" s="60" t="s">
        <v>6</v>
      </c>
      <c r="CQ11" s="111">
        <v>57</v>
      </c>
      <c r="CR11" s="180" t="s">
        <v>7</v>
      </c>
    </row>
    <row r="12" spans="1:96" ht="15.75" customHeight="1">
      <c r="A12" s="182">
        <v>4</v>
      </c>
      <c r="B12" s="46" t="s">
        <v>492</v>
      </c>
      <c r="C12" s="102" t="s">
        <v>493</v>
      </c>
      <c r="D12" s="3" t="s">
        <v>1</v>
      </c>
      <c r="E12" s="110">
        <v>8</v>
      </c>
      <c r="F12" s="60" t="s">
        <v>6</v>
      </c>
      <c r="G12" s="111">
        <v>44</v>
      </c>
      <c r="H12" s="61" t="s">
        <v>7</v>
      </c>
      <c r="I12" s="72">
        <v>74</v>
      </c>
      <c r="J12" s="46" t="s">
        <v>250</v>
      </c>
      <c r="K12" s="102" t="s">
        <v>471</v>
      </c>
      <c r="L12" s="3" t="s">
        <v>251</v>
      </c>
      <c r="M12" s="110">
        <v>11</v>
      </c>
      <c r="N12" s="60" t="s">
        <v>6</v>
      </c>
      <c r="O12" s="111">
        <v>5</v>
      </c>
      <c r="P12" s="180" t="s">
        <v>7</v>
      </c>
      <c r="Q12" s="181">
        <v>4</v>
      </c>
      <c r="R12" s="46" t="s">
        <v>56</v>
      </c>
      <c r="S12" s="102" t="s">
        <v>37</v>
      </c>
      <c r="T12" s="3" t="s">
        <v>489</v>
      </c>
      <c r="U12" s="110">
        <v>10</v>
      </c>
      <c r="V12" s="60" t="s">
        <v>6</v>
      </c>
      <c r="W12" s="111">
        <v>47</v>
      </c>
      <c r="X12" s="61" t="s">
        <v>7</v>
      </c>
      <c r="Y12" s="63">
        <v>74</v>
      </c>
      <c r="Z12" s="46" t="s">
        <v>739</v>
      </c>
      <c r="AA12" s="102" t="s">
        <v>687</v>
      </c>
      <c r="AB12" s="3" t="s">
        <v>474</v>
      </c>
      <c r="AC12" s="110">
        <v>13</v>
      </c>
      <c r="AD12" s="60" t="s">
        <v>6</v>
      </c>
      <c r="AE12" s="111">
        <v>29</v>
      </c>
      <c r="AF12" s="180" t="s">
        <v>7</v>
      </c>
      <c r="AG12" s="252">
        <v>4</v>
      </c>
      <c r="AH12" s="253" t="s">
        <v>68</v>
      </c>
      <c r="AI12" s="254" t="s">
        <v>231</v>
      </c>
      <c r="AJ12" s="255" t="s">
        <v>1</v>
      </c>
      <c r="AK12" s="249">
        <v>10</v>
      </c>
      <c r="AL12" s="250" t="s">
        <v>6</v>
      </c>
      <c r="AM12" s="251">
        <v>46</v>
      </c>
      <c r="AN12" s="257" t="s">
        <v>7</v>
      </c>
      <c r="AO12" s="72">
        <v>74</v>
      </c>
      <c r="AP12" s="46" t="s">
        <v>599</v>
      </c>
      <c r="AQ12" s="102" t="s">
        <v>600</v>
      </c>
      <c r="AR12" s="3" t="s">
        <v>489</v>
      </c>
      <c r="AS12" s="110">
        <v>12</v>
      </c>
      <c r="AT12" s="60" t="s">
        <v>6</v>
      </c>
      <c r="AU12" s="111">
        <v>45</v>
      </c>
      <c r="AV12" s="180" t="s">
        <v>7</v>
      </c>
      <c r="AW12" s="182">
        <v>4</v>
      </c>
      <c r="AX12" s="46" t="s">
        <v>962</v>
      </c>
      <c r="AY12" s="102" t="s">
        <v>963</v>
      </c>
      <c r="AZ12" s="3" t="s">
        <v>28</v>
      </c>
      <c r="BA12" s="110">
        <v>10</v>
      </c>
      <c r="BB12" s="60" t="s">
        <v>6</v>
      </c>
      <c r="BC12" s="111">
        <v>16</v>
      </c>
      <c r="BD12" s="61" t="s">
        <v>7</v>
      </c>
      <c r="BE12" s="63">
        <v>74</v>
      </c>
      <c r="BF12" s="46" t="s">
        <v>955</v>
      </c>
      <c r="BG12" s="102" t="s">
        <v>102</v>
      </c>
      <c r="BH12" s="3" t="s">
        <v>635</v>
      </c>
      <c r="BI12" s="110">
        <v>11</v>
      </c>
      <c r="BJ12" s="60" t="s">
        <v>6</v>
      </c>
      <c r="BK12" s="111">
        <v>41</v>
      </c>
      <c r="BL12" s="180" t="s">
        <v>7</v>
      </c>
      <c r="BM12" s="256">
        <v>4</v>
      </c>
      <c r="BN12" s="253" t="s">
        <v>455</v>
      </c>
      <c r="BO12" s="254" t="s">
        <v>696</v>
      </c>
      <c r="BP12" s="255" t="s">
        <v>551</v>
      </c>
      <c r="BQ12" s="249">
        <v>10</v>
      </c>
      <c r="BR12" s="250" t="s">
        <v>6</v>
      </c>
      <c r="BS12" s="251">
        <v>34</v>
      </c>
      <c r="BT12" s="257" t="s">
        <v>7</v>
      </c>
      <c r="BU12" s="62">
        <v>74</v>
      </c>
      <c r="BV12" s="46" t="s">
        <v>112</v>
      </c>
      <c r="BW12" s="102" t="s">
        <v>701</v>
      </c>
      <c r="BX12" s="3" t="s">
        <v>551</v>
      </c>
      <c r="BY12" s="110">
        <v>13</v>
      </c>
      <c r="BZ12" s="60" t="s">
        <v>6</v>
      </c>
      <c r="CA12" s="111">
        <v>45</v>
      </c>
      <c r="CB12" s="180" t="s">
        <v>7</v>
      </c>
      <c r="CC12" s="258">
        <v>4</v>
      </c>
      <c r="CD12" s="253" t="s">
        <v>286</v>
      </c>
      <c r="CE12" s="254" t="s">
        <v>696</v>
      </c>
      <c r="CF12" s="255" t="s">
        <v>28</v>
      </c>
      <c r="CG12" s="249">
        <v>11</v>
      </c>
      <c r="CH12" s="250" t="s">
        <v>6</v>
      </c>
      <c r="CI12" s="251">
        <v>35</v>
      </c>
      <c r="CJ12" s="257" t="s">
        <v>7</v>
      </c>
      <c r="CK12" s="63">
        <v>74</v>
      </c>
      <c r="CL12" s="46" t="s">
        <v>56</v>
      </c>
      <c r="CM12" s="102" t="s">
        <v>267</v>
      </c>
      <c r="CN12" s="3" t="s">
        <v>0</v>
      </c>
      <c r="CO12" s="110">
        <v>13</v>
      </c>
      <c r="CP12" s="60" t="s">
        <v>6</v>
      </c>
      <c r="CQ12" s="111">
        <v>57</v>
      </c>
      <c r="CR12" s="180" t="s">
        <v>7</v>
      </c>
    </row>
    <row r="13" spans="1:96" ht="15.75" customHeight="1">
      <c r="A13" s="182">
        <v>5</v>
      </c>
      <c r="B13" s="46" t="s">
        <v>277</v>
      </c>
      <c r="C13" s="102" t="s">
        <v>281</v>
      </c>
      <c r="D13" s="3" t="s">
        <v>29</v>
      </c>
      <c r="E13" s="110">
        <v>8</v>
      </c>
      <c r="F13" s="60" t="s">
        <v>6</v>
      </c>
      <c r="G13" s="111">
        <v>54</v>
      </c>
      <c r="H13" s="61" t="s">
        <v>7</v>
      </c>
      <c r="I13" s="63">
        <v>75</v>
      </c>
      <c r="J13" s="46" t="s">
        <v>139</v>
      </c>
      <c r="K13" s="102" t="s">
        <v>547</v>
      </c>
      <c r="L13" s="3" t="s">
        <v>542</v>
      </c>
      <c r="M13" s="110">
        <v>11</v>
      </c>
      <c r="N13" s="60" t="s">
        <v>6</v>
      </c>
      <c r="O13" s="111">
        <v>6</v>
      </c>
      <c r="P13" s="180" t="s">
        <v>7</v>
      </c>
      <c r="Q13" s="183">
        <v>5</v>
      </c>
      <c r="R13" s="46" t="s">
        <v>52</v>
      </c>
      <c r="S13" s="102" t="s">
        <v>391</v>
      </c>
      <c r="T13" s="3" t="s">
        <v>28</v>
      </c>
      <c r="U13" s="110">
        <v>10</v>
      </c>
      <c r="V13" s="60" t="s">
        <v>6</v>
      </c>
      <c r="W13" s="111">
        <v>47</v>
      </c>
      <c r="X13" s="61" t="s">
        <v>7</v>
      </c>
      <c r="Y13" s="72">
        <v>75</v>
      </c>
      <c r="Z13" s="46" t="s">
        <v>740</v>
      </c>
      <c r="AA13" s="102" t="s">
        <v>741</v>
      </c>
      <c r="AB13" s="3" t="s">
        <v>474</v>
      </c>
      <c r="AC13" s="110">
        <v>13</v>
      </c>
      <c r="AD13" s="60" t="s">
        <v>6</v>
      </c>
      <c r="AE13" s="111">
        <v>33</v>
      </c>
      <c r="AF13" s="180" t="s">
        <v>7</v>
      </c>
      <c r="AG13" s="252">
        <v>5</v>
      </c>
      <c r="AH13" s="253" t="s">
        <v>86</v>
      </c>
      <c r="AI13" s="254" t="s">
        <v>87</v>
      </c>
      <c r="AJ13" s="255" t="s">
        <v>29</v>
      </c>
      <c r="AK13" s="249">
        <v>10</v>
      </c>
      <c r="AL13" s="250" t="s">
        <v>6</v>
      </c>
      <c r="AM13" s="251">
        <v>46</v>
      </c>
      <c r="AN13" s="257" t="s">
        <v>7</v>
      </c>
      <c r="AO13" s="63">
        <v>75</v>
      </c>
      <c r="AP13" s="46" t="s">
        <v>528</v>
      </c>
      <c r="AQ13" s="102" t="s">
        <v>636</v>
      </c>
      <c r="AR13" s="2" t="s">
        <v>635</v>
      </c>
      <c r="AS13" s="110">
        <v>12</v>
      </c>
      <c r="AT13" s="60" t="s">
        <v>6</v>
      </c>
      <c r="AU13" s="111">
        <v>47</v>
      </c>
      <c r="AV13" s="180" t="s">
        <v>7</v>
      </c>
      <c r="AW13" s="182">
        <v>5</v>
      </c>
      <c r="AX13" s="46" t="s">
        <v>52</v>
      </c>
      <c r="AY13" s="102" t="s">
        <v>239</v>
      </c>
      <c r="AZ13" s="3" t="s">
        <v>661</v>
      </c>
      <c r="BA13" s="110">
        <v>10</v>
      </c>
      <c r="BB13" s="60" t="s">
        <v>6</v>
      </c>
      <c r="BC13" s="111">
        <v>19</v>
      </c>
      <c r="BD13" s="61" t="s">
        <v>7</v>
      </c>
      <c r="BE13" s="63">
        <v>75</v>
      </c>
      <c r="BF13" s="46" t="s">
        <v>326</v>
      </c>
      <c r="BG13" s="102" t="s">
        <v>253</v>
      </c>
      <c r="BH13" s="3" t="s">
        <v>542</v>
      </c>
      <c r="BI13" s="110">
        <v>11</v>
      </c>
      <c r="BJ13" s="60" t="s">
        <v>6</v>
      </c>
      <c r="BK13" s="111">
        <v>41</v>
      </c>
      <c r="BL13" s="180" t="s">
        <v>7</v>
      </c>
      <c r="BM13" s="181">
        <v>5</v>
      </c>
      <c r="BN13" s="46" t="s">
        <v>36</v>
      </c>
      <c r="BO13" s="102" t="s">
        <v>73</v>
      </c>
      <c r="BP13" s="3" t="s">
        <v>29</v>
      </c>
      <c r="BQ13" s="110">
        <v>10</v>
      </c>
      <c r="BR13" s="60" t="s">
        <v>6</v>
      </c>
      <c r="BS13" s="111">
        <v>38</v>
      </c>
      <c r="BT13" s="61" t="s">
        <v>7</v>
      </c>
      <c r="BU13" s="62">
        <v>75</v>
      </c>
      <c r="BV13" s="46" t="s">
        <v>417</v>
      </c>
      <c r="BW13" s="102" t="s">
        <v>398</v>
      </c>
      <c r="BX13" s="3" t="s">
        <v>26</v>
      </c>
      <c r="BY13" s="110">
        <v>13</v>
      </c>
      <c r="BZ13" s="60" t="s">
        <v>6</v>
      </c>
      <c r="CA13" s="111">
        <v>55</v>
      </c>
      <c r="CB13" s="180" t="s">
        <v>7</v>
      </c>
      <c r="CC13" s="258">
        <v>5</v>
      </c>
      <c r="CD13" s="253" t="s">
        <v>48</v>
      </c>
      <c r="CE13" s="254" t="s">
        <v>393</v>
      </c>
      <c r="CF13" s="255" t="s">
        <v>28</v>
      </c>
      <c r="CG13" s="249">
        <v>11</v>
      </c>
      <c r="CH13" s="250" t="s">
        <v>6</v>
      </c>
      <c r="CI13" s="251">
        <v>38</v>
      </c>
      <c r="CJ13" s="257" t="s">
        <v>7</v>
      </c>
      <c r="CK13" s="72">
        <v>75</v>
      </c>
      <c r="CL13" s="117" t="s">
        <v>52</v>
      </c>
      <c r="CM13" s="118" t="s">
        <v>894</v>
      </c>
      <c r="CN13" s="3" t="s">
        <v>542</v>
      </c>
      <c r="CO13" s="110">
        <v>14</v>
      </c>
      <c r="CP13" s="60" t="s">
        <v>6</v>
      </c>
      <c r="CQ13" s="111">
        <v>1</v>
      </c>
      <c r="CR13" s="180" t="s">
        <v>7</v>
      </c>
    </row>
    <row r="14" spans="1:96" ht="15.75" customHeight="1">
      <c r="A14" s="182">
        <v>6</v>
      </c>
      <c r="B14" s="46" t="s">
        <v>290</v>
      </c>
      <c r="C14" s="102" t="s">
        <v>291</v>
      </c>
      <c r="D14" s="3" t="s">
        <v>510</v>
      </c>
      <c r="E14" s="110">
        <v>9</v>
      </c>
      <c r="F14" s="60" t="s">
        <v>6</v>
      </c>
      <c r="G14" s="111">
        <v>1</v>
      </c>
      <c r="H14" s="61" t="s">
        <v>7</v>
      </c>
      <c r="I14" s="63">
        <v>76</v>
      </c>
      <c r="J14" s="46" t="s">
        <v>566</v>
      </c>
      <c r="K14" s="102" t="s">
        <v>234</v>
      </c>
      <c r="L14" s="3" t="s">
        <v>26</v>
      </c>
      <c r="M14" s="110">
        <v>11</v>
      </c>
      <c r="N14" s="60" t="s">
        <v>6</v>
      </c>
      <c r="O14" s="111">
        <v>6</v>
      </c>
      <c r="P14" s="180" t="s">
        <v>7</v>
      </c>
      <c r="Q14" s="183">
        <v>6</v>
      </c>
      <c r="R14" s="46" t="s">
        <v>803</v>
      </c>
      <c r="S14" s="102" t="s">
        <v>804</v>
      </c>
      <c r="T14" s="3" t="s">
        <v>28</v>
      </c>
      <c r="U14" s="110">
        <v>10</v>
      </c>
      <c r="V14" s="60" t="s">
        <v>6</v>
      </c>
      <c r="W14" s="111">
        <v>48</v>
      </c>
      <c r="X14" s="61" t="s">
        <v>7</v>
      </c>
      <c r="Y14" s="72">
        <v>76</v>
      </c>
      <c r="Z14" s="46" t="s">
        <v>153</v>
      </c>
      <c r="AA14" s="102" t="s">
        <v>734</v>
      </c>
      <c r="AB14" s="3" t="s">
        <v>251</v>
      </c>
      <c r="AC14" s="110">
        <v>13</v>
      </c>
      <c r="AD14" s="60" t="s">
        <v>6</v>
      </c>
      <c r="AE14" s="111">
        <v>53</v>
      </c>
      <c r="AF14" s="180" t="s">
        <v>7</v>
      </c>
      <c r="AG14" s="181">
        <v>6</v>
      </c>
      <c r="AH14" s="46" t="s">
        <v>139</v>
      </c>
      <c r="AI14" s="102" t="s">
        <v>140</v>
      </c>
      <c r="AJ14" s="3" t="s">
        <v>542</v>
      </c>
      <c r="AK14" s="110">
        <v>10</v>
      </c>
      <c r="AL14" s="60" t="s">
        <v>6</v>
      </c>
      <c r="AM14" s="111">
        <v>51</v>
      </c>
      <c r="AN14" s="61" t="s">
        <v>7</v>
      </c>
      <c r="AO14" s="72">
        <v>76</v>
      </c>
      <c r="AP14" s="46" t="s">
        <v>54</v>
      </c>
      <c r="AQ14" s="102" t="s">
        <v>55</v>
      </c>
      <c r="AR14" s="3" t="s">
        <v>251</v>
      </c>
      <c r="AS14" s="110">
        <v>12</v>
      </c>
      <c r="AT14" s="60" t="s">
        <v>6</v>
      </c>
      <c r="AU14" s="111">
        <v>48</v>
      </c>
      <c r="AV14" s="180" t="s">
        <v>7</v>
      </c>
      <c r="AW14" s="181">
        <v>6</v>
      </c>
      <c r="AX14" s="46" t="s">
        <v>366</v>
      </c>
      <c r="AY14" s="102" t="s">
        <v>92</v>
      </c>
      <c r="AZ14" s="3" t="s">
        <v>489</v>
      </c>
      <c r="BA14" s="110">
        <v>10</v>
      </c>
      <c r="BB14" s="60" t="s">
        <v>6</v>
      </c>
      <c r="BC14" s="111">
        <v>20</v>
      </c>
      <c r="BD14" s="61" t="s">
        <v>7</v>
      </c>
      <c r="BE14" s="63">
        <v>76</v>
      </c>
      <c r="BF14" s="46" t="s">
        <v>829</v>
      </c>
      <c r="BG14" s="102" t="s">
        <v>409</v>
      </c>
      <c r="BH14" s="3" t="s">
        <v>0</v>
      </c>
      <c r="BI14" s="110">
        <v>11</v>
      </c>
      <c r="BJ14" s="60" t="s">
        <v>6</v>
      </c>
      <c r="BK14" s="111">
        <v>43</v>
      </c>
      <c r="BL14" s="180" t="s">
        <v>7</v>
      </c>
      <c r="BM14" s="252">
        <v>6</v>
      </c>
      <c r="BN14" s="253" t="s">
        <v>86</v>
      </c>
      <c r="BO14" s="254" t="s">
        <v>113</v>
      </c>
      <c r="BP14" s="255" t="s">
        <v>715</v>
      </c>
      <c r="BQ14" s="249">
        <v>10</v>
      </c>
      <c r="BR14" s="250" t="s">
        <v>6</v>
      </c>
      <c r="BS14" s="251">
        <v>42</v>
      </c>
      <c r="BT14" s="257" t="s">
        <v>7</v>
      </c>
      <c r="BU14" s="69">
        <v>76</v>
      </c>
      <c r="BV14" s="46" t="s">
        <v>135</v>
      </c>
      <c r="BW14" s="102" t="s">
        <v>687</v>
      </c>
      <c r="BX14" s="3" t="s">
        <v>0</v>
      </c>
      <c r="BY14" s="110">
        <v>13</v>
      </c>
      <c r="BZ14" s="60" t="s">
        <v>6</v>
      </c>
      <c r="CA14" s="111">
        <v>56</v>
      </c>
      <c r="CB14" s="180" t="s">
        <v>7</v>
      </c>
      <c r="CC14" s="183">
        <v>6</v>
      </c>
      <c r="CD14" s="46" t="s">
        <v>48</v>
      </c>
      <c r="CE14" s="102" t="s">
        <v>301</v>
      </c>
      <c r="CF14" s="3" t="s">
        <v>661</v>
      </c>
      <c r="CG14" s="110">
        <v>11</v>
      </c>
      <c r="CH14" s="60" t="s">
        <v>6</v>
      </c>
      <c r="CI14" s="111">
        <v>39</v>
      </c>
      <c r="CJ14" s="61" t="s">
        <v>7</v>
      </c>
      <c r="CK14" s="63">
        <v>76</v>
      </c>
      <c r="CL14" s="46" t="s">
        <v>52</v>
      </c>
      <c r="CM14" s="102" t="s">
        <v>442</v>
      </c>
      <c r="CN14" s="3" t="s">
        <v>0</v>
      </c>
      <c r="CO14" s="110">
        <v>14</v>
      </c>
      <c r="CP14" s="60" t="s">
        <v>6</v>
      </c>
      <c r="CQ14" s="111">
        <v>6</v>
      </c>
      <c r="CR14" s="180" t="s">
        <v>7</v>
      </c>
    </row>
    <row r="15" spans="1:96" ht="15.75" customHeight="1">
      <c r="A15" s="182">
        <v>7</v>
      </c>
      <c r="B15" s="46" t="s">
        <v>429</v>
      </c>
      <c r="C15" s="102" t="s">
        <v>430</v>
      </c>
      <c r="D15" s="3" t="s">
        <v>0</v>
      </c>
      <c r="E15" s="110">
        <v>9</v>
      </c>
      <c r="F15" s="60" t="s">
        <v>6</v>
      </c>
      <c r="G15" s="111">
        <v>3</v>
      </c>
      <c r="H15" s="61" t="s">
        <v>7</v>
      </c>
      <c r="I15" s="72">
        <v>77</v>
      </c>
      <c r="J15" s="46" t="s">
        <v>480</v>
      </c>
      <c r="K15" s="102" t="s">
        <v>481</v>
      </c>
      <c r="L15" s="3" t="s">
        <v>474</v>
      </c>
      <c r="M15" s="110">
        <v>11</v>
      </c>
      <c r="N15" s="60" t="s">
        <v>6</v>
      </c>
      <c r="O15" s="111">
        <v>6</v>
      </c>
      <c r="P15" s="180" t="s">
        <v>7</v>
      </c>
      <c r="Q15" s="183">
        <v>7</v>
      </c>
      <c r="R15" s="46" t="s">
        <v>799</v>
      </c>
      <c r="S15" s="102" t="s">
        <v>397</v>
      </c>
      <c r="T15" s="3" t="s">
        <v>574</v>
      </c>
      <c r="U15" s="110">
        <v>10</v>
      </c>
      <c r="V15" s="60" t="s">
        <v>6</v>
      </c>
      <c r="W15" s="111">
        <v>48</v>
      </c>
      <c r="X15" s="61" t="s">
        <v>7</v>
      </c>
      <c r="Y15" s="63">
        <v>77</v>
      </c>
      <c r="Z15" s="46" t="s">
        <v>88</v>
      </c>
      <c r="AA15" s="102" t="s">
        <v>735</v>
      </c>
      <c r="AB15" s="3" t="s">
        <v>251</v>
      </c>
      <c r="AC15" s="110">
        <v>13</v>
      </c>
      <c r="AD15" s="60" t="s">
        <v>6</v>
      </c>
      <c r="AE15" s="111">
        <v>54</v>
      </c>
      <c r="AF15" s="180" t="s">
        <v>7</v>
      </c>
      <c r="AG15" s="181">
        <v>7</v>
      </c>
      <c r="AH15" s="46" t="s">
        <v>182</v>
      </c>
      <c r="AI15" s="102" t="s">
        <v>155</v>
      </c>
      <c r="AJ15" s="2" t="s">
        <v>635</v>
      </c>
      <c r="AK15" s="110">
        <v>10</v>
      </c>
      <c r="AL15" s="60" t="s">
        <v>6</v>
      </c>
      <c r="AM15" s="111">
        <v>55</v>
      </c>
      <c r="AN15" s="61" t="s">
        <v>7</v>
      </c>
      <c r="AO15" s="72">
        <v>77</v>
      </c>
      <c r="AP15" s="46" t="s">
        <v>247</v>
      </c>
      <c r="AQ15" s="102" t="s">
        <v>372</v>
      </c>
      <c r="AR15" s="3" t="s">
        <v>661</v>
      </c>
      <c r="AS15" s="110">
        <v>12</v>
      </c>
      <c r="AT15" s="60" t="s">
        <v>6</v>
      </c>
      <c r="AU15" s="111">
        <v>49</v>
      </c>
      <c r="AV15" s="180" t="s">
        <v>7</v>
      </c>
      <c r="AW15" s="181">
        <v>7</v>
      </c>
      <c r="AX15" s="46" t="s">
        <v>56</v>
      </c>
      <c r="AY15" s="102" t="s">
        <v>134</v>
      </c>
      <c r="AZ15" s="3" t="s">
        <v>29</v>
      </c>
      <c r="BA15" s="110">
        <v>10</v>
      </c>
      <c r="BB15" s="60" t="s">
        <v>6</v>
      </c>
      <c r="BC15" s="111">
        <v>26</v>
      </c>
      <c r="BD15" s="61" t="s">
        <v>7</v>
      </c>
      <c r="BE15" s="63">
        <v>77</v>
      </c>
      <c r="BF15" s="46" t="s">
        <v>35</v>
      </c>
      <c r="BG15" s="102" t="s">
        <v>839</v>
      </c>
      <c r="BH15" s="3" t="s">
        <v>643</v>
      </c>
      <c r="BI15" s="110">
        <v>11</v>
      </c>
      <c r="BJ15" s="60" t="s">
        <v>6</v>
      </c>
      <c r="BK15" s="111">
        <v>43</v>
      </c>
      <c r="BL15" s="180" t="s">
        <v>7</v>
      </c>
      <c r="BM15" s="252">
        <v>7</v>
      </c>
      <c r="BN15" s="253" t="s">
        <v>394</v>
      </c>
      <c r="BO15" s="254" t="s">
        <v>729</v>
      </c>
      <c r="BP15" s="255" t="s">
        <v>224</v>
      </c>
      <c r="BQ15" s="249">
        <v>10</v>
      </c>
      <c r="BR15" s="250" t="s">
        <v>6</v>
      </c>
      <c r="BS15" s="251">
        <v>52</v>
      </c>
      <c r="BT15" s="257" t="s">
        <v>7</v>
      </c>
      <c r="BU15" s="62">
        <v>77</v>
      </c>
      <c r="BV15" s="46" t="s">
        <v>174</v>
      </c>
      <c r="BW15" s="102" t="s">
        <v>711</v>
      </c>
      <c r="BX15" s="3" t="s">
        <v>643</v>
      </c>
      <c r="BY15" s="110">
        <v>14</v>
      </c>
      <c r="BZ15" s="60" t="s">
        <v>6</v>
      </c>
      <c r="CA15" s="111">
        <v>5</v>
      </c>
      <c r="CB15" s="180" t="s">
        <v>7</v>
      </c>
      <c r="CC15" s="258">
        <v>7</v>
      </c>
      <c r="CD15" s="253" t="s">
        <v>199</v>
      </c>
      <c r="CE15" s="254" t="s">
        <v>235</v>
      </c>
      <c r="CF15" s="255" t="s">
        <v>28</v>
      </c>
      <c r="CG15" s="249">
        <v>11</v>
      </c>
      <c r="CH15" s="250" t="s">
        <v>6</v>
      </c>
      <c r="CI15" s="251">
        <v>41</v>
      </c>
      <c r="CJ15" s="61" t="s">
        <v>7</v>
      </c>
      <c r="CK15" s="63">
        <v>77</v>
      </c>
      <c r="CL15" s="46" t="s">
        <v>878</v>
      </c>
      <c r="CM15" s="102" t="s">
        <v>201</v>
      </c>
      <c r="CN15" s="3" t="s">
        <v>26</v>
      </c>
      <c r="CO15" s="110">
        <v>14</v>
      </c>
      <c r="CP15" s="60" t="s">
        <v>6</v>
      </c>
      <c r="CQ15" s="111">
        <v>7</v>
      </c>
      <c r="CR15" s="180" t="s">
        <v>7</v>
      </c>
    </row>
    <row r="16" spans="1:96" ht="15.75" customHeight="1">
      <c r="A16" s="182">
        <v>8</v>
      </c>
      <c r="B16" s="46" t="s">
        <v>514</v>
      </c>
      <c r="C16" s="102" t="s">
        <v>515</v>
      </c>
      <c r="D16" s="3" t="s">
        <v>510</v>
      </c>
      <c r="E16" s="110">
        <v>9</v>
      </c>
      <c r="F16" s="60" t="s">
        <v>6</v>
      </c>
      <c r="G16" s="111">
        <v>5</v>
      </c>
      <c r="H16" s="61" t="s">
        <v>7</v>
      </c>
      <c r="I16" s="17">
        <v>78</v>
      </c>
      <c r="J16" s="46" t="s">
        <v>579</v>
      </c>
      <c r="K16" s="102" t="s">
        <v>402</v>
      </c>
      <c r="L16" s="3" t="s">
        <v>574</v>
      </c>
      <c r="M16" s="110">
        <v>11</v>
      </c>
      <c r="N16" s="60" t="s">
        <v>6</v>
      </c>
      <c r="O16" s="111">
        <v>7</v>
      </c>
      <c r="P16" s="180" t="s">
        <v>7</v>
      </c>
      <c r="Q16" s="181">
        <v>8</v>
      </c>
      <c r="R16" s="46" t="s">
        <v>770</v>
      </c>
      <c r="S16" s="102" t="s">
        <v>713</v>
      </c>
      <c r="T16" s="3" t="s">
        <v>26</v>
      </c>
      <c r="U16" s="110">
        <v>10</v>
      </c>
      <c r="V16" s="60" t="s">
        <v>6</v>
      </c>
      <c r="W16" s="111">
        <v>56</v>
      </c>
      <c r="X16" s="61" t="s">
        <v>7</v>
      </c>
      <c r="Y16" s="63">
        <v>78</v>
      </c>
      <c r="Z16" s="46" t="s">
        <v>98</v>
      </c>
      <c r="AA16" s="102" t="s">
        <v>307</v>
      </c>
      <c r="AB16" s="3" t="s">
        <v>2</v>
      </c>
      <c r="AC16" s="110">
        <v>14</v>
      </c>
      <c r="AD16" s="60" t="s">
        <v>6</v>
      </c>
      <c r="AE16" s="111">
        <v>8</v>
      </c>
      <c r="AF16" s="180" t="s">
        <v>7</v>
      </c>
      <c r="AG16" s="182">
        <v>8</v>
      </c>
      <c r="AH16" s="46" t="s">
        <v>346</v>
      </c>
      <c r="AI16" s="102" t="s">
        <v>206</v>
      </c>
      <c r="AJ16" s="3" t="s">
        <v>27</v>
      </c>
      <c r="AK16" s="110">
        <v>11</v>
      </c>
      <c r="AL16" s="60" t="s">
        <v>6</v>
      </c>
      <c r="AM16" s="111">
        <v>2</v>
      </c>
      <c r="AN16" s="61" t="s">
        <v>7</v>
      </c>
      <c r="AO16" s="72">
        <v>78</v>
      </c>
      <c r="AP16" s="46" t="s">
        <v>315</v>
      </c>
      <c r="AQ16" s="102" t="s">
        <v>316</v>
      </c>
      <c r="AR16" s="3" t="s">
        <v>2</v>
      </c>
      <c r="AS16" s="110">
        <v>12</v>
      </c>
      <c r="AT16" s="60" t="s">
        <v>6</v>
      </c>
      <c r="AU16" s="111">
        <v>49</v>
      </c>
      <c r="AV16" s="180" t="s">
        <v>7</v>
      </c>
      <c r="AW16" s="182">
        <v>8</v>
      </c>
      <c r="AX16" s="46" t="s">
        <v>868</v>
      </c>
      <c r="AY16" s="102" t="s">
        <v>804</v>
      </c>
      <c r="AZ16" s="3" t="s">
        <v>28</v>
      </c>
      <c r="BA16" s="110">
        <v>10</v>
      </c>
      <c r="BB16" s="60" t="s">
        <v>6</v>
      </c>
      <c r="BC16" s="111">
        <v>29</v>
      </c>
      <c r="BD16" s="61" t="s">
        <v>7</v>
      </c>
      <c r="BE16" s="63">
        <v>78</v>
      </c>
      <c r="BF16" s="46" t="s">
        <v>215</v>
      </c>
      <c r="BG16" s="102" t="s">
        <v>825</v>
      </c>
      <c r="BH16" s="3" t="s">
        <v>489</v>
      </c>
      <c r="BI16" s="110">
        <v>11</v>
      </c>
      <c r="BJ16" s="60" t="s">
        <v>6</v>
      </c>
      <c r="BK16" s="111">
        <v>44</v>
      </c>
      <c r="BL16" s="180" t="s">
        <v>7</v>
      </c>
      <c r="BM16" s="182">
        <v>8</v>
      </c>
      <c r="BN16" s="46" t="s">
        <v>728</v>
      </c>
      <c r="BO16" s="102" t="s">
        <v>237</v>
      </c>
      <c r="BP16" s="3" t="s">
        <v>224</v>
      </c>
      <c r="BQ16" s="110">
        <v>10</v>
      </c>
      <c r="BR16" s="60" t="s">
        <v>6</v>
      </c>
      <c r="BS16" s="111">
        <v>59</v>
      </c>
      <c r="BT16" s="61" t="s">
        <v>7</v>
      </c>
      <c r="BU16" s="62">
        <v>78</v>
      </c>
      <c r="BV16" s="46" t="s">
        <v>594</v>
      </c>
      <c r="BW16" s="102" t="s">
        <v>360</v>
      </c>
      <c r="BX16" s="3" t="s">
        <v>654</v>
      </c>
      <c r="BY16" s="110">
        <v>14</v>
      </c>
      <c r="BZ16" s="60" t="s">
        <v>6</v>
      </c>
      <c r="CA16" s="111">
        <v>12</v>
      </c>
      <c r="CB16" s="180" t="s">
        <v>7</v>
      </c>
      <c r="CC16" s="182">
        <v>8</v>
      </c>
      <c r="CD16" s="46" t="s">
        <v>869</v>
      </c>
      <c r="CE16" s="102" t="s">
        <v>870</v>
      </c>
      <c r="CF16" s="3" t="s">
        <v>251</v>
      </c>
      <c r="CG16" s="110">
        <v>11</v>
      </c>
      <c r="CH16" s="60" t="s">
        <v>6</v>
      </c>
      <c r="CI16" s="111">
        <v>43</v>
      </c>
      <c r="CJ16" s="61" t="s">
        <v>7</v>
      </c>
      <c r="CK16" s="63">
        <v>78</v>
      </c>
      <c r="CL16" s="46" t="s">
        <v>889</v>
      </c>
      <c r="CM16" s="102" t="s">
        <v>890</v>
      </c>
      <c r="CN16" s="3" t="s">
        <v>18</v>
      </c>
      <c r="CO16" s="110">
        <v>14</v>
      </c>
      <c r="CP16" s="60" t="s">
        <v>6</v>
      </c>
      <c r="CQ16" s="111">
        <v>7</v>
      </c>
      <c r="CR16" s="180" t="s">
        <v>7</v>
      </c>
    </row>
    <row r="17" spans="1:96" ht="15.75" customHeight="1">
      <c r="A17" s="183">
        <v>9</v>
      </c>
      <c r="B17" s="46" t="s">
        <v>454</v>
      </c>
      <c r="C17" s="102" t="s">
        <v>460</v>
      </c>
      <c r="D17" s="3" t="s">
        <v>224</v>
      </c>
      <c r="E17" s="110">
        <v>9</v>
      </c>
      <c r="F17" s="60" t="s">
        <v>6</v>
      </c>
      <c r="G17" s="111">
        <v>12</v>
      </c>
      <c r="H17" s="61" t="s">
        <v>7</v>
      </c>
      <c r="I17" s="72">
        <v>79</v>
      </c>
      <c r="J17" s="46" t="s">
        <v>518</v>
      </c>
      <c r="K17" s="102" t="s">
        <v>519</v>
      </c>
      <c r="L17" s="3" t="s">
        <v>0</v>
      </c>
      <c r="M17" s="110">
        <v>11</v>
      </c>
      <c r="N17" s="60" t="s">
        <v>6</v>
      </c>
      <c r="O17" s="111">
        <v>7</v>
      </c>
      <c r="P17" s="180" t="s">
        <v>7</v>
      </c>
      <c r="Q17" s="183">
        <v>9</v>
      </c>
      <c r="R17" s="46" t="s">
        <v>272</v>
      </c>
      <c r="S17" s="102" t="s">
        <v>392</v>
      </c>
      <c r="T17" s="3" t="s">
        <v>28</v>
      </c>
      <c r="U17" s="110">
        <v>11</v>
      </c>
      <c r="V17" s="60" t="s">
        <v>6</v>
      </c>
      <c r="W17" s="111">
        <v>3</v>
      </c>
      <c r="X17" s="61" t="s">
        <v>7</v>
      </c>
      <c r="Y17" s="17">
        <v>79</v>
      </c>
      <c r="Z17" s="46" t="s">
        <v>145</v>
      </c>
      <c r="AA17" s="102" t="s">
        <v>58</v>
      </c>
      <c r="AB17" s="3" t="s">
        <v>27</v>
      </c>
      <c r="AC17" s="110">
        <v>14</v>
      </c>
      <c r="AD17" s="60" t="s">
        <v>6</v>
      </c>
      <c r="AE17" s="111">
        <v>10</v>
      </c>
      <c r="AF17" s="180" t="s">
        <v>7</v>
      </c>
      <c r="AG17" s="182">
        <v>9</v>
      </c>
      <c r="AH17" s="46" t="s">
        <v>108</v>
      </c>
      <c r="AI17" s="102" t="s">
        <v>109</v>
      </c>
      <c r="AJ17" s="3" t="s">
        <v>510</v>
      </c>
      <c r="AK17" s="110">
        <v>11</v>
      </c>
      <c r="AL17" s="60" t="s">
        <v>6</v>
      </c>
      <c r="AM17" s="111">
        <v>5</v>
      </c>
      <c r="AN17" s="61" t="s">
        <v>7</v>
      </c>
      <c r="AO17" s="72">
        <v>79</v>
      </c>
      <c r="AP17" s="46" t="s">
        <v>238</v>
      </c>
      <c r="AQ17" s="102" t="s">
        <v>404</v>
      </c>
      <c r="AR17" s="3" t="s">
        <v>574</v>
      </c>
      <c r="AS17" s="110">
        <v>12</v>
      </c>
      <c r="AT17" s="60" t="s">
        <v>6</v>
      </c>
      <c r="AU17" s="111">
        <v>50</v>
      </c>
      <c r="AV17" s="180" t="s">
        <v>7</v>
      </c>
      <c r="AW17" s="181">
        <v>9</v>
      </c>
      <c r="AX17" s="46" t="s">
        <v>318</v>
      </c>
      <c r="AY17" s="102" t="s">
        <v>144</v>
      </c>
      <c r="AZ17" s="3" t="s">
        <v>542</v>
      </c>
      <c r="BA17" s="110">
        <v>10</v>
      </c>
      <c r="BB17" s="60" t="s">
        <v>6</v>
      </c>
      <c r="BC17" s="111">
        <v>29</v>
      </c>
      <c r="BD17" s="61" t="s">
        <v>7</v>
      </c>
      <c r="BE17" s="63">
        <v>79</v>
      </c>
      <c r="BF17" s="46" t="s">
        <v>130</v>
      </c>
      <c r="BG17" s="102" t="s">
        <v>137</v>
      </c>
      <c r="BH17" s="3" t="s">
        <v>542</v>
      </c>
      <c r="BI17" s="110">
        <v>11</v>
      </c>
      <c r="BJ17" s="60" t="s">
        <v>6</v>
      </c>
      <c r="BK17" s="111">
        <v>44</v>
      </c>
      <c r="BL17" s="180" t="s">
        <v>7</v>
      </c>
      <c r="BM17" s="256">
        <v>9</v>
      </c>
      <c r="BN17" s="253" t="s">
        <v>161</v>
      </c>
      <c r="BO17" s="254" t="s">
        <v>187</v>
      </c>
      <c r="BP17" s="255" t="s">
        <v>26</v>
      </c>
      <c r="BQ17" s="249">
        <v>11</v>
      </c>
      <c r="BR17" s="250" t="s">
        <v>6</v>
      </c>
      <c r="BS17" s="251">
        <v>5</v>
      </c>
      <c r="BT17" s="257" t="s">
        <v>7</v>
      </c>
      <c r="BU17" s="69">
        <v>79</v>
      </c>
      <c r="BV17" s="46" t="s">
        <v>36</v>
      </c>
      <c r="BW17" s="102" t="s">
        <v>260</v>
      </c>
      <c r="BX17" s="3" t="s">
        <v>251</v>
      </c>
      <c r="BY17" s="110">
        <v>14</v>
      </c>
      <c r="BZ17" s="60" t="s">
        <v>6</v>
      </c>
      <c r="CA17" s="111">
        <v>12</v>
      </c>
      <c r="CB17" s="180" t="s">
        <v>7</v>
      </c>
      <c r="CC17" s="183">
        <v>9</v>
      </c>
      <c r="CD17" s="46" t="s">
        <v>374</v>
      </c>
      <c r="CE17" s="102" t="s">
        <v>375</v>
      </c>
      <c r="CF17" s="3" t="s">
        <v>661</v>
      </c>
      <c r="CG17" s="110">
        <v>11</v>
      </c>
      <c r="CH17" s="60" t="s">
        <v>6</v>
      </c>
      <c r="CI17" s="111">
        <v>45</v>
      </c>
      <c r="CJ17" s="61" t="s">
        <v>7</v>
      </c>
      <c r="CK17" s="63">
        <v>79</v>
      </c>
      <c r="CL17" s="46" t="s">
        <v>397</v>
      </c>
      <c r="CM17" s="102" t="s">
        <v>909</v>
      </c>
      <c r="CN17" s="3" t="s">
        <v>26</v>
      </c>
      <c r="CO17" s="110">
        <v>14</v>
      </c>
      <c r="CP17" s="60" t="s">
        <v>6</v>
      </c>
      <c r="CQ17" s="111">
        <v>8</v>
      </c>
      <c r="CR17" s="180" t="s">
        <v>7</v>
      </c>
    </row>
    <row r="18" spans="1:96" ht="15.75" customHeight="1">
      <c r="A18" s="182">
        <v>10</v>
      </c>
      <c r="B18" s="46" t="s">
        <v>469</v>
      </c>
      <c r="C18" s="102" t="s">
        <v>470</v>
      </c>
      <c r="D18" s="3" t="s">
        <v>251</v>
      </c>
      <c r="E18" s="110">
        <v>9</v>
      </c>
      <c r="F18" s="60" t="s">
        <v>6</v>
      </c>
      <c r="G18" s="111">
        <v>12</v>
      </c>
      <c r="H18" s="61" t="s">
        <v>7</v>
      </c>
      <c r="I18" s="72">
        <v>80</v>
      </c>
      <c r="J18" s="46" t="s">
        <v>490</v>
      </c>
      <c r="K18" s="102" t="s">
        <v>491</v>
      </c>
      <c r="L18" s="3" t="s">
        <v>489</v>
      </c>
      <c r="M18" s="110">
        <v>11</v>
      </c>
      <c r="N18" s="60" t="s">
        <v>6</v>
      </c>
      <c r="O18" s="111">
        <v>9</v>
      </c>
      <c r="P18" s="180" t="s">
        <v>7</v>
      </c>
      <c r="Q18" s="183">
        <v>10</v>
      </c>
      <c r="R18" s="46" t="s">
        <v>796</v>
      </c>
      <c r="S18" s="102" t="s">
        <v>348</v>
      </c>
      <c r="T18" s="3" t="s">
        <v>27</v>
      </c>
      <c r="U18" s="110">
        <v>11</v>
      </c>
      <c r="V18" s="60" t="s">
        <v>6</v>
      </c>
      <c r="W18" s="111">
        <v>3</v>
      </c>
      <c r="X18" s="61" t="s">
        <v>7</v>
      </c>
      <c r="Y18" s="63">
        <v>80</v>
      </c>
      <c r="Z18" s="46" t="s">
        <v>780</v>
      </c>
      <c r="AA18" s="102" t="s">
        <v>781</v>
      </c>
      <c r="AB18" s="3" t="s">
        <v>778</v>
      </c>
      <c r="AC18" s="110">
        <v>14</v>
      </c>
      <c r="AD18" s="60" t="s">
        <v>6</v>
      </c>
      <c r="AE18" s="111">
        <v>19</v>
      </c>
      <c r="AF18" s="180" t="s">
        <v>7</v>
      </c>
      <c r="AG18" s="182">
        <v>10</v>
      </c>
      <c r="AH18" s="46" t="s">
        <v>147</v>
      </c>
      <c r="AI18" s="102" t="s">
        <v>297</v>
      </c>
      <c r="AJ18" s="3" t="s">
        <v>510</v>
      </c>
      <c r="AK18" s="110">
        <v>11</v>
      </c>
      <c r="AL18" s="60" t="s">
        <v>6</v>
      </c>
      <c r="AM18" s="111">
        <v>9</v>
      </c>
      <c r="AN18" s="61" t="s">
        <v>7</v>
      </c>
      <c r="AO18" s="72">
        <v>80</v>
      </c>
      <c r="AP18" s="46" t="s">
        <v>337</v>
      </c>
      <c r="AQ18" s="102" t="s">
        <v>338</v>
      </c>
      <c r="AR18" s="3" t="s">
        <v>26</v>
      </c>
      <c r="AS18" s="110">
        <v>12</v>
      </c>
      <c r="AT18" s="60" t="s">
        <v>6</v>
      </c>
      <c r="AU18" s="111">
        <v>50</v>
      </c>
      <c r="AV18" s="180" t="s">
        <v>7</v>
      </c>
      <c r="AW18" s="182">
        <v>10</v>
      </c>
      <c r="AX18" s="46" t="s">
        <v>48</v>
      </c>
      <c r="AY18" s="102" t="s">
        <v>843</v>
      </c>
      <c r="AZ18" s="3" t="s">
        <v>778</v>
      </c>
      <c r="BA18" s="110">
        <v>10</v>
      </c>
      <c r="BB18" s="60" t="s">
        <v>6</v>
      </c>
      <c r="BC18" s="111">
        <v>30</v>
      </c>
      <c r="BD18" s="61" t="s">
        <v>7</v>
      </c>
      <c r="BE18" s="63">
        <v>80</v>
      </c>
      <c r="BF18" s="46" t="s">
        <v>75</v>
      </c>
      <c r="BG18" s="102" t="s">
        <v>204</v>
      </c>
      <c r="BH18" s="3" t="s">
        <v>26</v>
      </c>
      <c r="BI18" s="110">
        <v>11</v>
      </c>
      <c r="BJ18" s="60" t="s">
        <v>6</v>
      </c>
      <c r="BK18" s="111">
        <v>44</v>
      </c>
      <c r="BL18" s="180" t="s">
        <v>7</v>
      </c>
      <c r="BM18" s="182">
        <v>10</v>
      </c>
      <c r="BN18" s="46" t="s">
        <v>106</v>
      </c>
      <c r="BO18" s="102" t="s">
        <v>107</v>
      </c>
      <c r="BP18" s="3" t="s">
        <v>715</v>
      </c>
      <c r="BQ18" s="110">
        <v>11</v>
      </c>
      <c r="BR18" s="60" t="s">
        <v>6</v>
      </c>
      <c r="BS18" s="111">
        <v>7</v>
      </c>
      <c r="BT18" s="61" t="s">
        <v>7</v>
      </c>
      <c r="BU18" s="62">
        <v>80</v>
      </c>
      <c r="BV18" s="46" t="s">
        <v>195</v>
      </c>
      <c r="BW18" s="102" t="s">
        <v>356</v>
      </c>
      <c r="BX18" s="3" t="s">
        <v>654</v>
      </c>
      <c r="BY18" s="110">
        <v>14</v>
      </c>
      <c r="BZ18" s="60" t="s">
        <v>6</v>
      </c>
      <c r="CA18" s="111">
        <v>13</v>
      </c>
      <c r="CB18" s="180" t="s">
        <v>7</v>
      </c>
      <c r="CC18" s="183">
        <v>10</v>
      </c>
      <c r="CD18" s="46" t="s">
        <v>919</v>
      </c>
      <c r="CE18" s="102" t="s">
        <v>920</v>
      </c>
      <c r="CF18" s="3" t="s">
        <v>654</v>
      </c>
      <c r="CG18" s="110">
        <v>11</v>
      </c>
      <c r="CH18" s="60" t="s">
        <v>6</v>
      </c>
      <c r="CI18" s="111">
        <v>49</v>
      </c>
      <c r="CJ18" s="61" t="s">
        <v>7</v>
      </c>
      <c r="CK18" s="63">
        <v>80</v>
      </c>
      <c r="CL18" s="46" t="s">
        <v>905</v>
      </c>
      <c r="CM18" s="102" t="s">
        <v>906</v>
      </c>
      <c r="CN18" s="3" t="s">
        <v>643</v>
      </c>
      <c r="CO18" s="110">
        <v>14</v>
      </c>
      <c r="CP18" s="60" t="s">
        <v>6</v>
      </c>
      <c r="CQ18" s="111">
        <v>8</v>
      </c>
      <c r="CR18" s="180" t="s">
        <v>7</v>
      </c>
    </row>
    <row r="19" spans="1:96" ht="15.75" customHeight="1">
      <c r="A19" s="182">
        <v>11</v>
      </c>
      <c r="B19" s="46" t="s">
        <v>283</v>
      </c>
      <c r="C19" s="102" t="s">
        <v>179</v>
      </c>
      <c r="D19" s="3" t="s">
        <v>0</v>
      </c>
      <c r="E19" s="110">
        <v>9</v>
      </c>
      <c r="F19" s="60" t="s">
        <v>6</v>
      </c>
      <c r="G19" s="111">
        <v>17</v>
      </c>
      <c r="H19" s="61" t="s">
        <v>7</v>
      </c>
      <c r="I19" s="72">
        <v>81</v>
      </c>
      <c r="J19" s="46" t="s">
        <v>459</v>
      </c>
      <c r="K19" s="102" t="s">
        <v>38</v>
      </c>
      <c r="L19" s="3" t="s">
        <v>251</v>
      </c>
      <c r="M19" s="110">
        <v>11</v>
      </c>
      <c r="N19" s="60" t="s">
        <v>6</v>
      </c>
      <c r="O19" s="111">
        <v>13</v>
      </c>
      <c r="P19" s="180" t="s">
        <v>7</v>
      </c>
      <c r="Q19" s="183">
        <v>11</v>
      </c>
      <c r="R19" s="46" t="s">
        <v>184</v>
      </c>
      <c r="S19" s="102" t="s">
        <v>351</v>
      </c>
      <c r="T19" s="3" t="s">
        <v>27</v>
      </c>
      <c r="U19" s="110">
        <v>11</v>
      </c>
      <c r="V19" s="60" t="s">
        <v>6</v>
      </c>
      <c r="W19" s="111">
        <v>5</v>
      </c>
      <c r="X19" s="61" t="s">
        <v>7</v>
      </c>
      <c r="Y19" s="63">
        <v>81</v>
      </c>
      <c r="Z19" s="46" t="s">
        <v>84</v>
      </c>
      <c r="AA19" s="102" t="s">
        <v>777</v>
      </c>
      <c r="AB19" s="3" t="s">
        <v>778</v>
      </c>
      <c r="AC19" s="110">
        <v>14</v>
      </c>
      <c r="AD19" s="60" t="s">
        <v>6</v>
      </c>
      <c r="AE19" s="111">
        <v>20</v>
      </c>
      <c r="AF19" s="180" t="s">
        <v>7</v>
      </c>
      <c r="AG19" s="182">
        <v>11</v>
      </c>
      <c r="AH19" s="46" t="s">
        <v>279</v>
      </c>
      <c r="AI19" s="102" t="s">
        <v>64</v>
      </c>
      <c r="AJ19" s="3" t="s">
        <v>1</v>
      </c>
      <c r="AK19" s="110">
        <v>11</v>
      </c>
      <c r="AL19" s="60" t="s">
        <v>6</v>
      </c>
      <c r="AM19" s="111">
        <v>10</v>
      </c>
      <c r="AN19" s="61" t="s">
        <v>7</v>
      </c>
      <c r="AO19" s="72">
        <v>81</v>
      </c>
      <c r="AP19" s="46" t="s">
        <v>248</v>
      </c>
      <c r="AQ19" s="102" t="s">
        <v>368</v>
      </c>
      <c r="AR19" s="3" t="s">
        <v>661</v>
      </c>
      <c r="AS19" s="110">
        <v>12</v>
      </c>
      <c r="AT19" s="60" t="s">
        <v>6</v>
      </c>
      <c r="AU19" s="111">
        <v>51</v>
      </c>
      <c r="AV19" s="180" t="s">
        <v>7</v>
      </c>
      <c r="AW19" s="181">
        <v>11</v>
      </c>
      <c r="AX19" s="46" t="s">
        <v>52</v>
      </c>
      <c r="AY19" s="102" t="s">
        <v>101</v>
      </c>
      <c r="AZ19" s="3" t="s">
        <v>18</v>
      </c>
      <c r="BA19" s="110">
        <v>10</v>
      </c>
      <c r="BB19" s="60" t="s">
        <v>6</v>
      </c>
      <c r="BC19" s="111">
        <v>31</v>
      </c>
      <c r="BD19" s="61" t="s">
        <v>7</v>
      </c>
      <c r="BE19" s="63">
        <v>81</v>
      </c>
      <c r="BF19" s="46" t="s">
        <v>67</v>
      </c>
      <c r="BG19" s="102" t="s">
        <v>353</v>
      </c>
      <c r="BH19" s="3" t="s">
        <v>27</v>
      </c>
      <c r="BI19" s="110">
        <v>11</v>
      </c>
      <c r="BJ19" s="60" t="s">
        <v>6</v>
      </c>
      <c r="BK19" s="111">
        <v>45</v>
      </c>
      <c r="BL19" s="180" t="s">
        <v>7</v>
      </c>
      <c r="BM19" s="181">
        <v>11</v>
      </c>
      <c r="BN19" s="117" t="s">
        <v>317</v>
      </c>
      <c r="BO19" s="118" t="s">
        <v>132</v>
      </c>
      <c r="BP19" s="3" t="s">
        <v>542</v>
      </c>
      <c r="BQ19" s="110">
        <v>11</v>
      </c>
      <c r="BR19" s="60" t="s">
        <v>6</v>
      </c>
      <c r="BS19" s="111">
        <v>8</v>
      </c>
      <c r="BT19" s="61" t="s">
        <v>7</v>
      </c>
      <c r="BU19" s="103">
        <v>81</v>
      </c>
      <c r="BV19" s="46" t="s">
        <v>673</v>
      </c>
      <c r="BW19" s="102" t="s">
        <v>674</v>
      </c>
      <c r="BX19" s="3" t="s">
        <v>251</v>
      </c>
      <c r="BY19" s="110">
        <v>14</v>
      </c>
      <c r="BZ19" s="60" t="s">
        <v>6</v>
      </c>
      <c r="CA19" s="111">
        <v>32</v>
      </c>
      <c r="CB19" s="180" t="s">
        <v>7</v>
      </c>
      <c r="CC19" s="181">
        <v>11</v>
      </c>
      <c r="CD19" s="117" t="s">
        <v>200</v>
      </c>
      <c r="CE19" s="118" t="s">
        <v>149</v>
      </c>
      <c r="CF19" s="3" t="s">
        <v>542</v>
      </c>
      <c r="CG19" s="110">
        <v>11</v>
      </c>
      <c r="CH19" s="60" t="s">
        <v>6</v>
      </c>
      <c r="CI19" s="111">
        <v>50</v>
      </c>
      <c r="CJ19" s="61" t="s">
        <v>7</v>
      </c>
      <c r="CK19" s="16">
        <v>81</v>
      </c>
      <c r="CL19" s="46" t="s">
        <v>420</v>
      </c>
      <c r="CM19" s="102" t="s">
        <v>419</v>
      </c>
      <c r="CN19" s="3" t="s">
        <v>574</v>
      </c>
      <c r="CO19" s="110">
        <v>14</v>
      </c>
      <c r="CP19" s="60" t="s">
        <v>6</v>
      </c>
      <c r="CQ19" s="111">
        <v>11</v>
      </c>
      <c r="CR19" s="180" t="s">
        <v>7</v>
      </c>
    </row>
    <row r="20" spans="1:96" ht="15.75" customHeight="1">
      <c r="A20" s="182">
        <v>12</v>
      </c>
      <c r="B20" s="46" t="s">
        <v>467</v>
      </c>
      <c r="C20" s="102" t="s">
        <v>468</v>
      </c>
      <c r="D20" s="3" t="s">
        <v>251</v>
      </c>
      <c r="E20" s="110">
        <v>9</v>
      </c>
      <c r="F20" s="60" t="s">
        <v>6</v>
      </c>
      <c r="G20" s="111">
        <v>20</v>
      </c>
      <c r="H20" s="61" t="s">
        <v>7</v>
      </c>
      <c r="I20" s="17">
        <v>82</v>
      </c>
      <c r="J20" s="46" t="s">
        <v>577</v>
      </c>
      <c r="K20" s="102" t="s">
        <v>578</v>
      </c>
      <c r="L20" s="3" t="s">
        <v>574</v>
      </c>
      <c r="M20" s="110">
        <v>11</v>
      </c>
      <c r="N20" s="60" t="s">
        <v>6</v>
      </c>
      <c r="O20" s="111">
        <v>14</v>
      </c>
      <c r="P20" s="180" t="s">
        <v>7</v>
      </c>
      <c r="Q20" s="183">
        <v>12</v>
      </c>
      <c r="R20" s="46" t="s">
        <v>41</v>
      </c>
      <c r="S20" s="102" t="s">
        <v>194</v>
      </c>
      <c r="T20" s="3" t="s">
        <v>28</v>
      </c>
      <c r="U20" s="110">
        <v>11</v>
      </c>
      <c r="V20" s="60" t="s">
        <v>6</v>
      </c>
      <c r="W20" s="111">
        <v>6</v>
      </c>
      <c r="X20" s="61" t="s">
        <v>7</v>
      </c>
      <c r="Y20" s="72">
        <v>82</v>
      </c>
      <c r="Z20" s="46" t="s">
        <v>102</v>
      </c>
      <c r="AA20" s="102" t="s">
        <v>312</v>
      </c>
      <c r="AB20" s="3" t="s">
        <v>2</v>
      </c>
      <c r="AC20" s="110">
        <v>14</v>
      </c>
      <c r="AD20" s="60" t="s">
        <v>6</v>
      </c>
      <c r="AE20" s="111">
        <v>41</v>
      </c>
      <c r="AF20" s="180" t="s">
        <v>7</v>
      </c>
      <c r="AG20" s="182">
        <v>12</v>
      </c>
      <c r="AH20" s="46" t="s">
        <v>534</v>
      </c>
      <c r="AI20" s="102" t="s">
        <v>659</v>
      </c>
      <c r="AJ20" s="3" t="s">
        <v>574</v>
      </c>
      <c r="AK20" s="110">
        <v>11</v>
      </c>
      <c r="AL20" s="60" t="s">
        <v>6</v>
      </c>
      <c r="AM20" s="111">
        <v>11</v>
      </c>
      <c r="AN20" s="61" t="s">
        <v>7</v>
      </c>
      <c r="AO20" s="63">
        <v>82</v>
      </c>
      <c r="AP20" s="46" t="s">
        <v>950</v>
      </c>
      <c r="AQ20" s="102" t="s">
        <v>951</v>
      </c>
      <c r="AR20" s="3" t="s">
        <v>542</v>
      </c>
      <c r="AS20" s="110">
        <v>12</v>
      </c>
      <c r="AT20" s="60" t="s">
        <v>6</v>
      </c>
      <c r="AU20" s="111">
        <v>52</v>
      </c>
      <c r="AV20" s="180" t="s">
        <v>7</v>
      </c>
      <c r="AW20" s="181">
        <v>12</v>
      </c>
      <c r="AX20" s="46" t="s">
        <v>319</v>
      </c>
      <c r="AY20" s="102" t="s">
        <v>322</v>
      </c>
      <c r="AZ20" s="3" t="s">
        <v>542</v>
      </c>
      <c r="BA20" s="110">
        <v>10</v>
      </c>
      <c r="BB20" s="60" t="s">
        <v>6</v>
      </c>
      <c r="BC20" s="111">
        <v>32</v>
      </c>
      <c r="BD20" s="61" t="s">
        <v>7</v>
      </c>
      <c r="BE20" s="63">
        <v>82</v>
      </c>
      <c r="BF20" s="46" t="s">
        <v>960</v>
      </c>
      <c r="BG20" s="102" t="s">
        <v>961</v>
      </c>
      <c r="BH20" s="3" t="s">
        <v>671</v>
      </c>
      <c r="BI20" s="110">
        <v>11</v>
      </c>
      <c r="BJ20" s="60" t="s">
        <v>6</v>
      </c>
      <c r="BK20" s="111">
        <v>45</v>
      </c>
      <c r="BL20" s="180" t="s">
        <v>7</v>
      </c>
      <c r="BM20" s="181">
        <v>12</v>
      </c>
      <c r="BN20" s="46" t="s">
        <v>280</v>
      </c>
      <c r="BO20" s="102" t="s">
        <v>92</v>
      </c>
      <c r="BP20" s="3" t="s">
        <v>29</v>
      </c>
      <c r="BQ20" s="110">
        <v>11</v>
      </c>
      <c r="BR20" s="60" t="s">
        <v>6</v>
      </c>
      <c r="BS20" s="111">
        <v>9</v>
      </c>
      <c r="BT20" s="61" t="s">
        <v>7</v>
      </c>
      <c r="BU20" s="62">
        <v>82</v>
      </c>
      <c r="BV20" s="46" t="s">
        <v>677</v>
      </c>
      <c r="BW20" s="102" t="s">
        <v>299</v>
      </c>
      <c r="BX20" s="3" t="s">
        <v>487</v>
      </c>
      <c r="BY20" s="110">
        <v>14</v>
      </c>
      <c r="BZ20" s="60" t="s">
        <v>6</v>
      </c>
      <c r="CA20" s="111">
        <v>49</v>
      </c>
      <c r="CB20" s="180" t="s">
        <v>7</v>
      </c>
      <c r="CC20" s="181">
        <v>12</v>
      </c>
      <c r="CD20" s="46" t="s">
        <v>125</v>
      </c>
      <c r="CE20" s="102" t="s">
        <v>415</v>
      </c>
      <c r="CF20" s="3" t="s">
        <v>489</v>
      </c>
      <c r="CG20" s="110">
        <v>11</v>
      </c>
      <c r="CH20" s="60" t="s">
        <v>6</v>
      </c>
      <c r="CI20" s="111">
        <v>51</v>
      </c>
      <c r="CJ20" s="61" t="s">
        <v>7</v>
      </c>
      <c r="CK20" s="69">
        <v>82</v>
      </c>
      <c r="CL20" s="46" t="s">
        <v>903</v>
      </c>
      <c r="CM20" s="102" t="s">
        <v>904</v>
      </c>
      <c r="CN20" s="3" t="s">
        <v>643</v>
      </c>
      <c r="CO20" s="110">
        <v>14</v>
      </c>
      <c r="CP20" s="60" t="s">
        <v>6</v>
      </c>
      <c r="CQ20" s="111">
        <v>14</v>
      </c>
      <c r="CR20" s="180" t="s">
        <v>7</v>
      </c>
    </row>
    <row r="21" spans="1:96" ht="15.75" customHeight="1">
      <c r="A21" s="182">
        <v>13</v>
      </c>
      <c r="B21" s="46" t="s">
        <v>498</v>
      </c>
      <c r="C21" s="102" t="s">
        <v>499</v>
      </c>
      <c r="D21" s="3" t="s">
        <v>1</v>
      </c>
      <c r="E21" s="110">
        <v>9</v>
      </c>
      <c r="F21" s="60" t="s">
        <v>6</v>
      </c>
      <c r="G21" s="111">
        <v>21</v>
      </c>
      <c r="H21" s="61" t="s">
        <v>7</v>
      </c>
      <c r="I21" s="63">
        <v>83</v>
      </c>
      <c r="J21" s="46" t="s">
        <v>74</v>
      </c>
      <c r="K21" s="102" t="s">
        <v>311</v>
      </c>
      <c r="L21" s="3" t="s">
        <v>2</v>
      </c>
      <c r="M21" s="110">
        <v>11</v>
      </c>
      <c r="N21" s="60" t="s">
        <v>6</v>
      </c>
      <c r="O21" s="111">
        <v>16</v>
      </c>
      <c r="P21" s="180" t="s">
        <v>7</v>
      </c>
      <c r="Q21" s="181">
        <v>13</v>
      </c>
      <c r="R21" s="46" t="s">
        <v>289</v>
      </c>
      <c r="S21" s="102" t="s">
        <v>83</v>
      </c>
      <c r="T21" s="3" t="s">
        <v>29</v>
      </c>
      <c r="U21" s="110">
        <v>11</v>
      </c>
      <c r="V21" s="60" t="s">
        <v>6</v>
      </c>
      <c r="W21" s="111">
        <v>7</v>
      </c>
      <c r="X21" s="61" t="s">
        <v>7</v>
      </c>
      <c r="Y21" s="63">
        <v>83</v>
      </c>
      <c r="Z21" s="46" t="s">
        <v>125</v>
      </c>
      <c r="AA21" s="102" t="s">
        <v>763</v>
      </c>
      <c r="AB21" s="3" t="s">
        <v>2</v>
      </c>
      <c r="AC21" s="110">
        <v>14</v>
      </c>
      <c r="AD21" s="60" t="s">
        <v>6</v>
      </c>
      <c r="AE21" s="111">
        <v>50</v>
      </c>
      <c r="AF21" s="180" t="s">
        <v>7</v>
      </c>
      <c r="AG21" s="182">
        <v>13</v>
      </c>
      <c r="AH21" s="46" t="s">
        <v>93</v>
      </c>
      <c r="AI21" s="102" t="s">
        <v>94</v>
      </c>
      <c r="AJ21" s="3" t="s">
        <v>29</v>
      </c>
      <c r="AK21" s="110">
        <v>11</v>
      </c>
      <c r="AL21" s="60" t="s">
        <v>6</v>
      </c>
      <c r="AM21" s="111">
        <v>12</v>
      </c>
      <c r="AN21" s="61" t="s">
        <v>7</v>
      </c>
      <c r="AO21" s="72">
        <v>83</v>
      </c>
      <c r="AP21" s="46" t="s">
        <v>139</v>
      </c>
      <c r="AQ21" s="102" t="s">
        <v>66</v>
      </c>
      <c r="AR21" s="3" t="s">
        <v>224</v>
      </c>
      <c r="AS21" s="110">
        <v>12</v>
      </c>
      <c r="AT21" s="60" t="s">
        <v>6</v>
      </c>
      <c r="AU21" s="111">
        <v>54</v>
      </c>
      <c r="AV21" s="180" t="s">
        <v>7</v>
      </c>
      <c r="AW21" s="182">
        <v>13</v>
      </c>
      <c r="AX21" s="46" t="s">
        <v>168</v>
      </c>
      <c r="AY21" s="102" t="s">
        <v>66</v>
      </c>
      <c r="AZ21" s="3" t="s">
        <v>28</v>
      </c>
      <c r="BA21" s="110">
        <v>10</v>
      </c>
      <c r="BB21" s="60" t="s">
        <v>6</v>
      </c>
      <c r="BC21" s="111">
        <v>33</v>
      </c>
      <c r="BD21" s="61" t="s">
        <v>7</v>
      </c>
      <c r="BE21" s="63">
        <v>83</v>
      </c>
      <c r="BF21" s="46" t="s">
        <v>125</v>
      </c>
      <c r="BG21" s="102" t="s">
        <v>150</v>
      </c>
      <c r="BH21" s="3" t="s">
        <v>542</v>
      </c>
      <c r="BI21" s="110">
        <v>11</v>
      </c>
      <c r="BJ21" s="60" t="s">
        <v>6</v>
      </c>
      <c r="BK21" s="111">
        <v>46</v>
      </c>
      <c r="BL21" s="180" t="s">
        <v>7</v>
      </c>
      <c r="BM21" s="208">
        <v>13</v>
      </c>
      <c r="BN21" s="117" t="s">
        <v>691</v>
      </c>
      <c r="BO21" s="118" t="s">
        <v>692</v>
      </c>
      <c r="BP21" s="3" t="s">
        <v>542</v>
      </c>
      <c r="BQ21" s="110">
        <v>11</v>
      </c>
      <c r="BR21" s="60" t="s">
        <v>6</v>
      </c>
      <c r="BS21" s="111">
        <v>15</v>
      </c>
      <c r="BT21" s="61" t="s">
        <v>7</v>
      </c>
      <c r="BU21" s="62">
        <v>83</v>
      </c>
      <c r="BV21" s="46" t="s">
        <v>520</v>
      </c>
      <c r="BW21" s="102" t="s">
        <v>972</v>
      </c>
      <c r="BX21" s="3" t="s">
        <v>654</v>
      </c>
      <c r="BY21" s="110">
        <v>14</v>
      </c>
      <c r="BZ21" s="60" t="s">
        <v>6</v>
      </c>
      <c r="CA21" s="111">
        <v>50</v>
      </c>
      <c r="CB21" s="180" t="s">
        <v>7</v>
      </c>
      <c r="CC21" s="258">
        <v>13</v>
      </c>
      <c r="CD21" s="253" t="s">
        <v>218</v>
      </c>
      <c r="CE21" s="254" t="s">
        <v>171</v>
      </c>
      <c r="CF21" s="255" t="s">
        <v>28</v>
      </c>
      <c r="CG21" s="249">
        <v>11</v>
      </c>
      <c r="CH21" s="250" t="s">
        <v>6</v>
      </c>
      <c r="CI21" s="251">
        <v>59</v>
      </c>
      <c r="CJ21" s="257" t="s">
        <v>7</v>
      </c>
      <c r="CK21" s="16">
        <v>83</v>
      </c>
      <c r="CL21" s="46" t="s">
        <v>97</v>
      </c>
      <c r="CM21" s="102" t="s">
        <v>921</v>
      </c>
      <c r="CN21" s="3" t="s">
        <v>654</v>
      </c>
      <c r="CO21" s="110">
        <v>14</v>
      </c>
      <c r="CP21" s="60" t="s">
        <v>6</v>
      </c>
      <c r="CQ21" s="111">
        <v>20</v>
      </c>
      <c r="CR21" s="180" t="s">
        <v>7</v>
      </c>
    </row>
    <row r="22" spans="1:96" ht="15.75" customHeight="1">
      <c r="A22" s="182">
        <v>14</v>
      </c>
      <c r="B22" s="46" t="s">
        <v>74</v>
      </c>
      <c r="C22" s="102" t="s">
        <v>525</v>
      </c>
      <c r="D22" s="3" t="s">
        <v>18</v>
      </c>
      <c r="E22" s="110">
        <v>9</v>
      </c>
      <c r="F22" s="60" t="s">
        <v>6</v>
      </c>
      <c r="G22" s="111">
        <v>23</v>
      </c>
      <c r="H22" s="61" t="s">
        <v>7</v>
      </c>
      <c r="I22" s="63">
        <v>84</v>
      </c>
      <c r="J22" s="46" t="s">
        <v>394</v>
      </c>
      <c r="K22" s="102" t="s">
        <v>540</v>
      </c>
      <c r="L22" s="3" t="s">
        <v>2</v>
      </c>
      <c r="M22" s="110">
        <v>11</v>
      </c>
      <c r="N22" s="60" t="s">
        <v>6</v>
      </c>
      <c r="O22" s="111">
        <v>17</v>
      </c>
      <c r="P22" s="180" t="s">
        <v>7</v>
      </c>
      <c r="Q22" s="181">
        <v>14</v>
      </c>
      <c r="R22" s="46" t="s">
        <v>145</v>
      </c>
      <c r="S22" s="102" t="s">
        <v>747</v>
      </c>
      <c r="T22" s="3" t="s">
        <v>29</v>
      </c>
      <c r="U22" s="110">
        <v>11</v>
      </c>
      <c r="V22" s="60" t="s">
        <v>6</v>
      </c>
      <c r="W22" s="111">
        <v>8</v>
      </c>
      <c r="X22" s="61" t="s">
        <v>7</v>
      </c>
      <c r="Y22" s="16">
        <v>84</v>
      </c>
      <c r="Z22" s="46" t="s">
        <v>790</v>
      </c>
      <c r="AA22" s="102" t="s">
        <v>791</v>
      </c>
      <c r="AB22" s="3" t="s">
        <v>789</v>
      </c>
      <c r="AC22" s="110">
        <v>15</v>
      </c>
      <c r="AD22" s="60" t="s">
        <v>6</v>
      </c>
      <c r="AE22" s="111">
        <v>5</v>
      </c>
      <c r="AF22" s="180" t="s">
        <v>7</v>
      </c>
      <c r="AG22" s="182">
        <v>14</v>
      </c>
      <c r="AH22" s="46" t="s">
        <v>603</v>
      </c>
      <c r="AI22" s="102" t="s">
        <v>604</v>
      </c>
      <c r="AJ22" s="3" t="s">
        <v>489</v>
      </c>
      <c r="AK22" s="110">
        <v>11</v>
      </c>
      <c r="AL22" s="60" t="s">
        <v>6</v>
      </c>
      <c r="AM22" s="111">
        <v>14</v>
      </c>
      <c r="AN22" s="61" t="s">
        <v>7</v>
      </c>
      <c r="AO22" s="72">
        <v>84</v>
      </c>
      <c r="AP22" s="46" t="s">
        <v>459</v>
      </c>
      <c r="AQ22" s="102" t="s">
        <v>660</v>
      </c>
      <c r="AR22" s="3" t="s">
        <v>661</v>
      </c>
      <c r="AS22" s="110">
        <v>12</v>
      </c>
      <c r="AT22" s="60" t="s">
        <v>6</v>
      </c>
      <c r="AU22" s="111">
        <v>54</v>
      </c>
      <c r="AV22" s="180" t="s">
        <v>7</v>
      </c>
      <c r="AW22" s="181">
        <v>14</v>
      </c>
      <c r="AX22" s="46" t="s">
        <v>295</v>
      </c>
      <c r="AY22" s="102" t="s">
        <v>444</v>
      </c>
      <c r="AZ22" s="3" t="s">
        <v>0</v>
      </c>
      <c r="BA22" s="110">
        <v>10</v>
      </c>
      <c r="BB22" s="60" t="s">
        <v>6</v>
      </c>
      <c r="BC22" s="111">
        <v>33</v>
      </c>
      <c r="BD22" s="61" t="s">
        <v>7</v>
      </c>
      <c r="BE22" s="63">
        <v>84</v>
      </c>
      <c r="BF22" s="46" t="s">
        <v>242</v>
      </c>
      <c r="BG22" s="102" t="s">
        <v>37</v>
      </c>
      <c r="BH22" s="3" t="s">
        <v>489</v>
      </c>
      <c r="BI22" s="110">
        <v>11</v>
      </c>
      <c r="BJ22" s="60" t="s">
        <v>6</v>
      </c>
      <c r="BK22" s="111">
        <v>46</v>
      </c>
      <c r="BL22" s="180" t="s">
        <v>7</v>
      </c>
      <c r="BM22" s="252">
        <v>14</v>
      </c>
      <c r="BN22" s="253" t="s">
        <v>523</v>
      </c>
      <c r="BO22" s="254" t="s">
        <v>722</v>
      </c>
      <c r="BP22" s="255" t="s">
        <v>661</v>
      </c>
      <c r="BQ22" s="249">
        <v>11</v>
      </c>
      <c r="BR22" s="250" t="s">
        <v>6</v>
      </c>
      <c r="BS22" s="251">
        <v>22</v>
      </c>
      <c r="BT22" s="257" t="s">
        <v>7</v>
      </c>
      <c r="BU22" s="62">
        <v>84</v>
      </c>
      <c r="BV22" s="46" t="s">
        <v>720</v>
      </c>
      <c r="BW22" s="102" t="s">
        <v>721</v>
      </c>
      <c r="BX22" s="3" t="s">
        <v>654</v>
      </c>
      <c r="BY22" s="110">
        <v>14</v>
      </c>
      <c r="BZ22" s="60" t="s">
        <v>6</v>
      </c>
      <c r="CA22" s="111">
        <v>53</v>
      </c>
      <c r="CB22" s="180" t="s">
        <v>7</v>
      </c>
      <c r="CC22" s="252">
        <v>14</v>
      </c>
      <c r="CD22" s="253" t="s">
        <v>90</v>
      </c>
      <c r="CE22" s="254" t="s">
        <v>87</v>
      </c>
      <c r="CF22" s="255" t="s">
        <v>29</v>
      </c>
      <c r="CG22" s="249">
        <v>12</v>
      </c>
      <c r="CH22" s="250" t="s">
        <v>6</v>
      </c>
      <c r="CI22" s="251">
        <v>1</v>
      </c>
      <c r="CJ22" s="257" t="s">
        <v>7</v>
      </c>
      <c r="CK22" s="16">
        <v>84</v>
      </c>
      <c r="CL22" s="46" t="s">
        <v>387</v>
      </c>
      <c r="CM22" s="102" t="s">
        <v>228</v>
      </c>
      <c r="CN22" s="3" t="s">
        <v>671</v>
      </c>
      <c r="CO22" s="110">
        <v>14</v>
      </c>
      <c r="CP22" s="60" t="s">
        <v>6</v>
      </c>
      <c r="CQ22" s="111">
        <v>22</v>
      </c>
      <c r="CR22" s="180" t="s">
        <v>7</v>
      </c>
    </row>
    <row r="23" spans="1:96" ht="15.75" customHeight="1">
      <c r="A23" s="182">
        <v>15</v>
      </c>
      <c r="B23" s="46" t="s">
        <v>69</v>
      </c>
      <c r="C23" s="102" t="s">
        <v>229</v>
      </c>
      <c r="D23" s="3" t="s">
        <v>1</v>
      </c>
      <c r="E23" s="110">
        <v>9</v>
      </c>
      <c r="F23" s="60" t="s">
        <v>6</v>
      </c>
      <c r="G23" s="111">
        <v>26</v>
      </c>
      <c r="H23" s="61" t="s">
        <v>7</v>
      </c>
      <c r="I23" s="72">
        <v>85</v>
      </c>
      <c r="J23" s="46" t="s">
        <v>93</v>
      </c>
      <c r="K23" s="102" t="s">
        <v>516</v>
      </c>
      <c r="L23" s="3" t="s">
        <v>510</v>
      </c>
      <c r="M23" s="110">
        <v>11</v>
      </c>
      <c r="N23" s="60" t="s">
        <v>6</v>
      </c>
      <c r="O23" s="111">
        <v>19</v>
      </c>
      <c r="P23" s="180" t="s">
        <v>7</v>
      </c>
      <c r="Q23" s="183">
        <v>15</v>
      </c>
      <c r="R23" s="46" t="s">
        <v>405</v>
      </c>
      <c r="S23" s="102" t="s">
        <v>406</v>
      </c>
      <c r="T23" s="3" t="s">
        <v>574</v>
      </c>
      <c r="U23" s="110">
        <v>11</v>
      </c>
      <c r="V23" s="60" t="s">
        <v>6</v>
      </c>
      <c r="W23" s="111">
        <v>9</v>
      </c>
      <c r="X23" s="61" t="s">
        <v>7</v>
      </c>
      <c r="Y23" s="16">
        <v>85</v>
      </c>
      <c r="Z23" s="46" t="s">
        <v>797</v>
      </c>
      <c r="AA23" s="102" t="s">
        <v>58</v>
      </c>
      <c r="AB23" s="3" t="s">
        <v>27</v>
      </c>
      <c r="AC23" s="110">
        <v>15</v>
      </c>
      <c r="AD23" s="60" t="s">
        <v>6</v>
      </c>
      <c r="AE23" s="111">
        <v>46</v>
      </c>
      <c r="AF23" s="180" t="s">
        <v>7</v>
      </c>
      <c r="AG23" s="181">
        <v>15</v>
      </c>
      <c r="AH23" s="46" t="s">
        <v>451</v>
      </c>
      <c r="AI23" s="102" t="s">
        <v>450</v>
      </c>
      <c r="AJ23" s="3" t="s">
        <v>551</v>
      </c>
      <c r="AK23" s="110">
        <v>11</v>
      </c>
      <c r="AL23" s="60" t="s">
        <v>6</v>
      </c>
      <c r="AM23" s="111">
        <v>15</v>
      </c>
      <c r="AN23" s="61" t="s">
        <v>7</v>
      </c>
      <c r="AO23" s="63">
        <v>85</v>
      </c>
      <c r="AP23" s="46" t="s">
        <v>152</v>
      </c>
      <c r="AQ23" s="102" t="s">
        <v>634</v>
      </c>
      <c r="AR23" s="3" t="s">
        <v>551</v>
      </c>
      <c r="AS23" s="110">
        <v>12</v>
      </c>
      <c r="AT23" s="60" t="s">
        <v>6</v>
      </c>
      <c r="AU23" s="111">
        <v>54</v>
      </c>
      <c r="AV23" s="180" t="s">
        <v>7</v>
      </c>
      <c r="AW23" s="182">
        <v>15</v>
      </c>
      <c r="AX23" s="46" t="s">
        <v>153</v>
      </c>
      <c r="AY23" s="102" t="s">
        <v>194</v>
      </c>
      <c r="AZ23" s="3" t="s">
        <v>28</v>
      </c>
      <c r="BA23" s="110">
        <v>10</v>
      </c>
      <c r="BB23" s="60" t="s">
        <v>6</v>
      </c>
      <c r="BC23" s="111">
        <v>34</v>
      </c>
      <c r="BD23" s="61" t="s">
        <v>7</v>
      </c>
      <c r="BE23" s="63">
        <v>85</v>
      </c>
      <c r="BF23" s="46" t="s">
        <v>397</v>
      </c>
      <c r="BG23" s="102" t="s">
        <v>208</v>
      </c>
      <c r="BH23" s="3" t="s">
        <v>778</v>
      </c>
      <c r="BI23" s="110">
        <v>11</v>
      </c>
      <c r="BJ23" s="60" t="s">
        <v>6</v>
      </c>
      <c r="BK23" s="111">
        <v>47</v>
      </c>
      <c r="BL23" s="180" t="s">
        <v>7</v>
      </c>
      <c r="BM23" s="182">
        <v>15</v>
      </c>
      <c r="BN23" s="46" t="s">
        <v>717</v>
      </c>
      <c r="BO23" s="102" t="s">
        <v>718</v>
      </c>
      <c r="BP23" s="3" t="s">
        <v>654</v>
      </c>
      <c r="BQ23" s="110">
        <v>11</v>
      </c>
      <c r="BR23" s="60" t="s">
        <v>6</v>
      </c>
      <c r="BS23" s="111">
        <v>29</v>
      </c>
      <c r="BT23" s="61" t="s">
        <v>7</v>
      </c>
      <c r="BU23" s="69">
        <v>85</v>
      </c>
      <c r="BV23" s="46" t="s">
        <v>36</v>
      </c>
      <c r="BW23" s="102" t="s">
        <v>964</v>
      </c>
      <c r="BX23" s="3" t="s">
        <v>489</v>
      </c>
      <c r="BY23" s="110">
        <v>15</v>
      </c>
      <c r="BZ23" s="60" t="s">
        <v>6</v>
      </c>
      <c r="CA23" s="111">
        <v>10</v>
      </c>
      <c r="CB23" s="180" t="s">
        <v>7</v>
      </c>
      <c r="CC23" s="183">
        <v>15</v>
      </c>
      <c r="CD23" s="46" t="s">
        <v>39</v>
      </c>
      <c r="CE23" s="102" t="s">
        <v>189</v>
      </c>
      <c r="CF23" s="3" t="s">
        <v>28</v>
      </c>
      <c r="CG23" s="110">
        <v>12</v>
      </c>
      <c r="CH23" s="60" t="s">
        <v>6</v>
      </c>
      <c r="CI23" s="111">
        <v>3</v>
      </c>
      <c r="CJ23" s="61" t="s">
        <v>7</v>
      </c>
      <c r="CK23" s="69">
        <v>85</v>
      </c>
      <c r="CL23" s="46" t="s">
        <v>61</v>
      </c>
      <c r="CM23" s="102" t="s">
        <v>62</v>
      </c>
      <c r="CN23" s="3" t="s">
        <v>251</v>
      </c>
      <c r="CO23" s="110">
        <v>14</v>
      </c>
      <c r="CP23" s="60" t="s">
        <v>6</v>
      </c>
      <c r="CQ23" s="111">
        <v>25</v>
      </c>
      <c r="CR23" s="180" t="s">
        <v>7</v>
      </c>
    </row>
    <row r="24" spans="1:96" ht="15.75" customHeight="1">
      <c r="A24" s="182">
        <v>16</v>
      </c>
      <c r="B24" s="46" t="s">
        <v>494</v>
      </c>
      <c r="C24" s="102" t="s">
        <v>67</v>
      </c>
      <c r="D24" s="3" t="s">
        <v>1</v>
      </c>
      <c r="E24" s="110">
        <v>9</v>
      </c>
      <c r="F24" s="60" t="s">
        <v>6</v>
      </c>
      <c r="G24" s="111">
        <v>27</v>
      </c>
      <c r="H24" s="61" t="s">
        <v>7</v>
      </c>
      <c r="I24" s="63">
        <v>86</v>
      </c>
      <c r="J24" s="46" t="s">
        <v>568</v>
      </c>
      <c r="K24" s="102" t="s">
        <v>347</v>
      </c>
      <c r="L24" s="3" t="s">
        <v>27</v>
      </c>
      <c r="M24" s="110">
        <v>11</v>
      </c>
      <c r="N24" s="60" t="s">
        <v>6</v>
      </c>
      <c r="O24" s="111">
        <v>20</v>
      </c>
      <c r="P24" s="180" t="s">
        <v>7</v>
      </c>
      <c r="Q24" s="183">
        <v>16</v>
      </c>
      <c r="R24" s="46" t="s">
        <v>59</v>
      </c>
      <c r="S24" s="102" t="s">
        <v>806</v>
      </c>
      <c r="T24" s="3" t="s">
        <v>28</v>
      </c>
      <c r="U24" s="110">
        <v>11</v>
      </c>
      <c r="V24" s="60" t="s">
        <v>6</v>
      </c>
      <c r="W24" s="111">
        <v>13</v>
      </c>
      <c r="X24" s="61" t="s">
        <v>7</v>
      </c>
      <c r="Y24" s="16">
        <v>86</v>
      </c>
      <c r="Z24" s="46" t="s">
        <v>59</v>
      </c>
      <c r="AA24" s="102" t="s">
        <v>794</v>
      </c>
      <c r="AB24" s="3" t="s">
        <v>789</v>
      </c>
      <c r="AC24" s="110">
        <v>15</v>
      </c>
      <c r="AD24" s="60" t="s">
        <v>6</v>
      </c>
      <c r="AE24" s="111">
        <v>56</v>
      </c>
      <c r="AF24" s="180" t="s">
        <v>7</v>
      </c>
      <c r="AG24" s="182">
        <v>16</v>
      </c>
      <c r="AH24" s="46" t="s">
        <v>490</v>
      </c>
      <c r="AI24" s="102" t="s">
        <v>110</v>
      </c>
      <c r="AJ24" s="3" t="s">
        <v>510</v>
      </c>
      <c r="AK24" s="110">
        <v>11</v>
      </c>
      <c r="AL24" s="60" t="s">
        <v>6</v>
      </c>
      <c r="AM24" s="111">
        <v>16</v>
      </c>
      <c r="AN24" s="61" t="s">
        <v>7</v>
      </c>
      <c r="AO24" s="63">
        <v>86</v>
      </c>
      <c r="AP24" s="46" t="s">
        <v>182</v>
      </c>
      <c r="AQ24" s="102" t="s">
        <v>126</v>
      </c>
      <c r="AR24" s="3" t="s">
        <v>551</v>
      </c>
      <c r="AS24" s="110">
        <v>12</v>
      </c>
      <c r="AT24" s="60" t="s">
        <v>6</v>
      </c>
      <c r="AU24" s="111">
        <v>55</v>
      </c>
      <c r="AV24" s="180" t="s">
        <v>7</v>
      </c>
      <c r="AW24" s="181">
        <v>16</v>
      </c>
      <c r="AX24" s="46" t="s">
        <v>181</v>
      </c>
      <c r="AY24" s="102" t="s">
        <v>333</v>
      </c>
      <c r="AZ24" s="3" t="s">
        <v>635</v>
      </c>
      <c r="BA24" s="110">
        <v>10</v>
      </c>
      <c r="BB24" s="60" t="s">
        <v>6</v>
      </c>
      <c r="BC24" s="111">
        <v>34</v>
      </c>
      <c r="BD24" s="61" t="s">
        <v>7</v>
      </c>
      <c r="BE24" s="63">
        <v>86</v>
      </c>
      <c r="BF24" s="46" t="s">
        <v>854</v>
      </c>
      <c r="BG24" s="102" t="s">
        <v>855</v>
      </c>
      <c r="BH24" s="3" t="s">
        <v>789</v>
      </c>
      <c r="BI24" s="110">
        <v>11</v>
      </c>
      <c r="BJ24" s="60" t="s">
        <v>6</v>
      </c>
      <c r="BK24" s="111">
        <v>47</v>
      </c>
      <c r="BL24" s="180" t="s">
        <v>7</v>
      </c>
      <c r="BM24" s="181">
        <v>16</v>
      </c>
      <c r="BN24" s="117" t="s">
        <v>74</v>
      </c>
      <c r="BO24" s="118" t="s">
        <v>209</v>
      </c>
      <c r="BP24" s="3" t="s">
        <v>542</v>
      </c>
      <c r="BQ24" s="110">
        <v>11</v>
      </c>
      <c r="BR24" s="60" t="s">
        <v>6</v>
      </c>
      <c r="BS24" s="111">
        <v>31</v>
      </c>
      <c r="BT24" s="61" t="s">
        <v>7</v>
      </c>
      <c r="BU24" s="69">
        <v>86</v>
      </c>
      <c r="BV24" s="46" t="s">
        <v>699</v>
      </c>
      <c r="BW24" s="102" t="s">
        <v>700</v>
      </c>
      <c r="BX24" s="3" t="s">
        <v>551</v>
      </c>
      <c r="BY24" s="110">
        <v>15</v>
      </c>
      <c r="BZ24" s="60" t="s">
        <v>6</v>
      </c>
      <c r="CA24" s="111">
        <v>11</v>
      </c>
      <c r="CB24" s="180" t="s">
        <v>7</v>
      </c>
      <c r="CC24" s="256">
        <v>16</v>
      </c>
      <c r="CD24" s="253" t="s">
        <v>172</v>
      </c>
      <c r="CE24" s="254" t="s">
        <v>913</v>
      </c>
      <c r="CF24" s="255" t="s">
        <v>914</v>
      </c>
      <c r="CG24" s="249">
        <v>12</v>
      </c>
      <c r="CH24" s="250" t="s">
        <v>6</v>
      </c>
      <c r="CI24" s="251">
        <v>5</v>
      </c>
      <c r="CJ24" s="257" t="s">
        <v>7</v>
      </c>
      <c r="CK24" s="69">
        <v>86</v>
      </c>
      <c r="CL24" s="46" t="s">
        <v>329</v>
      </c>
      <c r="CM24" s="102" t="s">
        <v>446</v>
      </c>
      <c r="CN24" s="3" t="s">
        <v>0</v>
      </c>
      <c r="CO24" s="110">
        <v>14</v>
      </c>
      <c r="CP24" s="60" t="s">
        <v>6</v>
      </c>
      <c r="CQ24" s="111">
        <v>28</v>
      </c>
      <c r="CR24" s="180" t="s">
        <v>7</v>
      </c>
    </row>
    <row r="25" spans="1:96" ht="15.75" customHeight="1">
      <c r="A25" s="183">
        <v>17</v>
      </c>
      <c r="B25" s="46" t="s">
        <v>36</v>
      </c>
      <c r="C25" s="102" t="s">
        <v>583</v>
      </c>
      <c r="D25" s="3" t="s">
        <v>224</v>
      </c>
      <c r="E25" s="110">
        <v>9</v>
      </c>
      <c r="F25" s="60" t="s">
        <v>6</v>
      </c>
      <c r="G25" s="111">
        <v>29</v>
      </c>
      <c r="H25" s="61" t="s">
        <v>7</v>
      </c>
      <c r="I25" s="17">
        <v>87</v>
      </c>
      <c r="J25" s="46" t="s">
        <v>580</v>
      </c>
      <c r="K25" s="102" t="s">
        <v>581</v>
      </c>
      <c r="L25" s="3" t="s">
        <v>574</v>
      </c>
      <c r="M25" s="110">
        <v>11</v>
      </c>
      <c r="N25" s="60" t="s">
        <v>6</v>
      </c>
      <c r="O25" s="111">
        <v>21</v>
      </c>
      <c r="P25" s="180" t="s">
        <v>7</v>
      </c>
      <c r="Q25" s="181">
        <v>17</v>
      </c>
      <c r="R25" s="46" t="s">
        <v>736</v>
      </c>
      <c r="S25" s="102" t="s">
        <v>737</v>
      </c>
      <c r="T25" s="3" t="s">
        <v>474</v>
      </c>
      <c r="U25" s="110">
        <v>11</v>
      </c>
      <c r="V25" s="60" t="s">
        <v>6</v>
      </c>
      <c r="W25" s="111">
        <v>14</v>
      </c>
      <c r="X25" s="61" t="s">
        <v>7</v>
      </c>
      <c r="Y25" s="69">
        <v>87</v>
      </c>
      <c r="Z25" s="46" t="s">
        <v>940</v>
      </c>
      <c r="AA25" s="102" t="s">
        <v>939</v>
      </c>
      <c r="AB25" s="3" t="s">
        <v>489</v>
      </c>
      <c r="AC25" s="110">
        <v>16</v>
      </c>
      <c r="AD25" s="60" t="s">
        <v>6</v>
      </c>
      <c r="AE25" s="111">
        <v>6</v>
      </c>
      <c r="AF25" s="180" t="s">
        <v>7</v>
      </c>
      <c r="AG25" s="182">
        <v>17</v>
      </c>
      <c r="AH25" s="46" t="s">
        <v>670</v>
      </c>
      <c r="AI25" s="102" t="s">
        <v>91</v>
      </c>
      <c r="AJ25" s="3" t="s">
        <v>671</v>
      </c>
      <c r="AK25" s="110">
        <v>11</v>
      </c>
      <c r="AL25" s="60" t="s">
        <v>6</v>
      </c>
      <c r="AM25" s="111">
        <v>20</v>
      </c>
      <c r="AN25" s="61" t="s">
        <v>7</v>
      </c>
      <c r="AO25" s="72">
        <v>87</v>
      </c>
      <c r="AP25" s="46" t="s">
        <v>559</v>
      </c>
      <c r="AQ25" s="102" t="s">
        <v>617</v>
      </c>
      <c r="AR25" s="3" t="s">
        <v>0</v>
      </c>
      <c r="AS25" s="110">
        <v>12</v>
      </c>
      <c r="AT25" s="60" t="s">
        <v>6</v>
      </c>
      <c r="AU25" s="111">
        <v>56</v>
      </c>
      <c r="AV25" s="180" t="s">
        <v>7</v>
      </c>
      <c r="AW25" s="182">
        <v>17</v>
      </c>
      <c r="AX25" s="46" t="s">
        <v>388</v>
      </c>
      <c r="AY25" s="102" t="s">
        <v>389</v>
      </c>
      <c r="AZ25" s="3" t="s">
        <v>671</v>
      </c>
      <c r="BA25" s="110">
        <v>10</v>
      </c>
      <c r="BB25" s="60" t="s">
        <v>6</v>
      </c>
      <c r="BC25" s="111">
        <v>34</v>
      </c>
      <c r="BD25" s="61" t="s">
        <v>7</v>
      </c>
      <c r="BE25" s="63">
        <v>87</v>
      </c>
      <c r="BF25" s="46" t="s">
        <v>48</v>
      </c>
      <c r="BG25" s="102" t="s">
        <v>49</v>
      </c>
      <c r="BH25" s="3" t="s">
        <v>251</v>
      </c>
      <c r="BI25" s="110">
        <v>11</v>
      </c>
      <c r="BJ25" s="60" t="s">
        <v>6</v>
      </c>
      <c r="BK25" s="111">
        <v>48</v>
      </c>
      <c r="BL25" s="180" t="s">
        <v>7</v>
      </c>
      <c r="BM25" s="181">
        <v>17</v>
      </c>
      <c r="BN25" s="46" t="s">
        <v>36</v>
      </c>
      <c r="BO25" s="102" t="s">
        <v>676</v>
      </c>
      <c r="BP25" s="3" t="s">
        <v>251</v>
      </c>
      <c r="BQ25" s="110">
        <v>11</v>
      </c>
      <c r="BR25" s="60" t="s">
        <v>6</v>
      </c>
      <c r="BS25" s="111">
        <v>35</v>
      </c>
      <c r="BT25" s="61" t="s">
        <v>7</v>
      </c>
      <c r="BU25" s="69">
        <v>87</v>
      </c>
      <c r="BV25" s="115" t="s">
        <v>185</v>
      </c>
      <c r="BW25" s="116" t="s">
        <v>683</v>
      </c>
      <c r="BX25" s="3" t="s">
        <v>489</v>
      </c>
      <c r="BY25" s="110">
        <v>15</v>
      </c>
      <c r="BZ25" s="60" t="s">
        <v>6</v>
      </c>
      <c r="CA25" s="111">
        <v>19</v>
      </c>
      <c r="CB25" s="180" t="s">
        <v>7</v>
      </c>
      <c r="CC25" s="183">
        <v>17</v>
      </c>
      <c r="CD25" s="46" t="s">
        <v>305</v>
      </c>
      <c r="CE25" s="102" t="s">
        <v>180</v>
      </c>
      <c r="CF25" s="3" t="s">
        <v>715</v>
      </c>
      <c r="CG25" s="110">
        <v>12</v>
      </c>
      <c r="CH25" s="60" t="s">
        <v>6</v>
      </c>
      <c r="CI25" s="111">
        <v>5</v>
      </c>
      <c r="CJ25" s="61" t="s">
        <v>7</v>
      </c>
      <c r="CK25" s="69">
        <v>87</v>
      </c>
      <c r="CL25" s="46" t="s">
        <v>466</v>
      </c>
      <c r="CM25" s="102" t="s">
        <v>979</v>
      </c>
      <c r="CN25" s="3" t="s">
        <v>715</v>
      </c>
      <c r="CO25" s="110">
        <v>14</v>
      </c>
      <c r="CP25" s="60" t="s">
        <v>6</v>
      </c>
      <c r="CQ25" s="111">
        <v>30</v>
      </c>
      <c r="CR25" s="180" t="s">
        <v>7</v>
      </c>
    </row>
    <row r="26" spans="1:96" ht="15.75" customHeight="1">
      <c r="A26" s="181">
        <v>18</v>
      </c>
      <c r="B26" s="46" t="s">
        <v>544</v>
      </c>
      <c r="C26" s="102" t="s">
        <v>545</v>
      </c>
      <c r="D26" s="3" t="s">
        <v>542</v>
      </c>
      <c r="E26" s="110">
        <v>9</v>
      </c>
      <c r="F26" s="60" t="s">
        <v>6</v>
      </c>
      <c r="G26" s="111">
        <v>36</v>
      </c>
      <c r="H26" s="61" t="s">
        <v>7</v>
      </c>
      <c r="I26" s="17">
        <v>88</v>
      </c>
      <c r="J26" s="46" t="s">
        <v>152</v>
      </c>
      <c r="K26" s="102" t="s">
        <v>582</v>
      </c>
      <c r="L26" s="3" t="s">
        <v>224</v>
      </c>
      <c r="M26" s="110">
        <v>11</v>
      </c>
      <c r="N26" s="60" t="s">
        <v>6</v>
      </c>
      <c r="O26" s="111">
        <v>24</v>
      </c>
      <c r="P26" s="180" t="s">
        <v>7</v>
      </c>
      <c r="Q26" s="183">
        <v>18</v>
      </c>
      <c r="R26" s="46" t="s">
        <v>945</v>
      </c>
      <c r="S26" s="102" t="s">
        <v>179</v>
      </c>
      <c r="T26" s="3" t="s">
        <v>28</v>
      </c>
      <c r="U26" s="110">
        <v>11</v>
      </c>
      <c r="V26" s="60" t="s">
        <v>6</v>
      </c>
      <c r="W26" s="111">
        <v>28</v>
      </c>
      <c r="X26" s="61" t="s">
        <v>7</v>
      </c>
      <c r="Y26" s="69">
        <v>88</v>
      </c>
      <c r="Z26" s="46" t="s">
        <v>782</v>
      </c>
      <c r="AA26" s="102" t="s">
        <v>783</v>
      </c>
      <c r="AB26" s="3" t="s">
        <v>778</v>
      </c>
      <c r="AC26" s="110">
        <v>16</v>
      </c>
      <c r="AD26" s="60" t="s">
        <v>6</v>
      </c>
      <c r="AE26" s="111">
        <v>20</v>
      </c>
      <c r="AF26" s="180" t="s">
        <v>7</v>
      </c>
      <c r="AG26" s="181">
        <v>18</v>
      </c>
      <c r="AH26" s="46" t="s">
        <v>623</v>
      </c>
      <c r="AI26" s="102" t="s">
        <v>624</v>
      </c>
      <c r="AJ26" s="3" t="s">
        <v>542</v>
      </c>
      <c r="AK26" s="110">
        <v>11</v>
      </c>
      <c r="AL26" s="60" t="s">
        <v>6</v>
      </c>
      <c r="AM26" s="111">
        <v>21</v>
      </c>
      <c r="AN26" s="61" t="s">
        <v>7</v>
      </c>
      <c r="AO26" s="72">
        <v>88</v>
      </c>
      <c r="AP26" s="46" t="s">
        <v>36</v>
      </c>
      <c r="AQ26" s="102" t="s">
        <v>298</v>
      </c>
      <c r="AR26" s="3" t="s">
        <v>2</v>
      </c>
      <c r="AS26" s="110">
        <v>13</v>
      </c>
      <c r="AT26" s="60" t="s">
        <v>6</v>
      </c>
      <c r="AU26" s="111">
        <v>0</v>
      </c>
      <c r="AV26" s="180" t="s">
        <v>7</v>
      </c>
      <c r="AW26" s="181">
        <v>18</v>
      </c>
      <c r="AX26" s="46" t="s">
        <v>90</v>
      </c>
      <c r="AY26" s="102" t="s">
        <v>89</v>
      </c>
      <c r="AZ26" s="3" t="s">
        <v>29</v>
      </c>
      <c r="BA26" s="110">
        <v>10</v>
      </c>
      <c r="BB26" s="60" t="s">
        <v>6</v>
      </c>
      <c r="BC26" s="111">
        <v>36</v>
      </c>
      <c r="BD26" s="61" t="s">
        <v>7</v>
      </c>
      <c r="BE26" s="63">
        <v>88</v>
      </c>
      <c r="BF26" s="46" t="s">
        <v>122</v>
      </c>
      <c r="BG26" s="102" t="s">
        <v>713</v>
      </c>
      <c r="BH26" s="3" t="s">
        <v>26</v>
      </c>
      <c r="BI26" s="110">
        <v>11</v>
      </c>
      <c r="BJ26" s="60" t="s">
        <v>6</v>
      </c>
      <c r="BK26" s="111">
        <v>50</v>
      </c>
      <c r="BL26" s="180" t="s">
        <v>7</v>
      </c>
      <c r="BM26" s="182">
        <v>18</v>
      </c>
      <c r="BN26" s="46" t="s">
        <v>197</v>
      </c>
      <c r="BO26" s="102" t="s">
        <v>716</v>
      </c>
      <c r="BP26" s="3" t="s">
        <v>715</v>
      </c>
      <c r="BQ26" s="110">
        <v>11</v>
      </c>
      <c r="BR26" s="60" t="s">
        <v>6</v>
      </c>
      <c r="BS26" s="111">
        <v>37</v>
      </c>
      <c r="BT26" s="61" t="s">
        <v>7</v>
      </c>
      <c r="BU26" s="62">
        <v>88</v>
      </c>
      <c r="BV26" s="46" t="s">
        <v>135</v>
      </c>
      <c r="BW26" s="102" t="s">
        <v>973</v>
      </c>
      <c r="BX26" s="3" t="s">
        <v>661</v>
      </c>
      <c r="BY26" s="110">
        <v>17</v>
      </c>
      <c r="BZ26" s="60" t="s">
        <v>6</v>
      </c>
      <c r="CA26" s="111">
        <v>2</v>
      </c>
      <c r="CB26" s="180" t="s">
        <v>7</v>
      </c>
      <c r="CC26" s="181">
        <v>18</v>
      </c>
      <c r="CD26" s="46" t="s">
        <v>59</v>
      </c>
      <c r="CE26" s="102" t="s">
        <v>876</v>
      </c>
      <c r="CF26" s="3" t="s">
        <v>489</v>
      </c>
      <c r="CG26" s="110">
        <v>12</v>
      </c>
      <c r="CH26" s="60" t="s">
        <v>6</v>
      </c>
      <c r="CI26" s="111">
        <v>6</v>
      </c>
      <c r="CJ26" s="61" t="s">
        <v>7</v>
      </c>
      <c r="CK26" s="62">
        <v>88</v>
      </c>
      <c r="CL26" s="46" t="s">
        <v>880</v>
      </c>
      <c r="CM26" s="102" t="s">
        <v>881</v>
      </c>
      <c r="CN26" s="3" t="s">
        <v>489</v>
      </c>
      <c r="CO26" s="110">
        <v>14</v>
      </c>
      <c r="CP26" s="60" t="s">
        <v>6</v>
      </c>
      <c r="CQ26" s="111">
        <v>33</v>
      </c>
      <c r="CR26" s="180" t="s">
        <v>7</v>
      </c>
    </row>
    <row r="27" spans="1:96" ht="15.75" customHeight="1">
      <c r="A27" s="181">
        <v>19</v>
      </c>
      <c r="B27" s="46" t="s">
        <v>552</v>
      </c>
      <c r="C27" s="102" t="s">
        <v>448</v>
      </c>
      <c r="D27" s="3" t="s">
        <v>551</v>
      </c>
      <c r="E27" s="110">
        <v>9</v>
      </c>
      <c r="F27" s="60" t="s">
        <v>6</v>
      </c>
      <c r="G27" s="111">
        <v>45</v>
      </c>
      <c r="H27" s="61" t="s">
        <v>7</v>
      </c>
      <c r="I27" s="63">
        <v>89</v>
      </c>
      <c r="J27" s="46" t="s">
        <v>135</v>
      </c>
      <c r="K27" s="102" t="s">
        <v>570</v>
      </c>
      <c r="L27" s="3" t="s">
        <v>27</v>
      </c>
      <c r="M27" s="110">
        <v>11</v>
      </c>
      <c r="N27" s="60" t="s">
        <v>6</v>
      </c>
      <c r="O27" s="111">
        <v>25</v>
      </c>
      <c r="P27" s="180" t="s">
        <v>7</v>
      </c>
      <c r="Q27" s="181">
        <v>19</v>
      </c>
      <c r="R27" s="46" t="s">
        <v>88</v>
      </c>
      <c r="S27" s="102" t="s">
        <v>755</v>
      </c>
      <c r="T27" s="3" t="s">
        <v>0</v>
      </c>
      <c r="U27" s="110">
        <v>11</v>
      </c>
      <c r="V27" s="60" t="s">
        <v>6</v>
      </c>
      <c r="W27" s="111">
        <v>30</v>
      </c>
      <c r="X27" s="61" t="s">
        <v>7</v>
      </c>
      <c r="Y27" s="69">
        <v>89</v>
      </c>
      <c r="Z27" s="46" t="s">
        <v>314</v>
      </c>
      <c r="AA27" s="102" t="s">
        <v>101</v>
      </c>
      <c r="AB27" s="3" t="s">
        <v>2</v>
      </c>
      <c r="AC27" s="110">
        <v>16</v>
      </c>
      <c r="AD27" s="60" t="s">
        <v>6</v>
      </c>
      <c r="AE27" s="111">
        <v>21</v>
      </c>
      <c r="AF27" s="180" t="s">
        <v>7</v>
      </c>
      <c r="AG27" s="182">
        <v>19</v>
      </c>
      <c r="AH27" s="46" t="s">
        <v>613</v>
      </c>
      <c r="AI27" s="102" t="s">
        <v>294</v>
      </c>
      <c r="AJ27" s="3" t="s">
        <v>510</v>
      </c>
      <c r="AK27" s="110">
        <v>11</v>
      </c>
      <c r="AL27" s="60" t="s">
        <v>6</v>
      </c>
      <c r="AM27" s="111">
        <v>22</v>
      </c>
      <c r="AN27" s="61" t="s">
        <v>7</v>
      </c>
      <c r="AO27" s="72">
        <v>89</v>
      </c>
      <c r="AP27" s="46" t="s">
        <v>413</v>
      </c>
      <c r="AQ27" s="102" t="s">
        <v>414</v>
      </c>
      <c r="AR27" s="3" t="s">
        <v>574</v>
      </c>
      <c r="AS27" s="110">
        <v>13</v>
      </c>
      <c r="AT27" s="60" t="s">
        <v>6</v>
      </c>
      <c r="AU27" s="111">
        <v>1</v>
      </c>
      <c r="AV27" s="180" t="s">
        <v>7</v>
      </c>
      <c r="AW27" s="181">
        <v>19</v>
      </c>
      <c r="AX27" s="46" t="s">
        <v>46</v>
      </c>
      <c r="AY27" s="102" t="s">
        <v>82</v>
      </c>
      <c r="AZ27" s="3" t="s">
        <v>29</v>
      </c>
      <c r="BA27" s="110">
        <v>10</v>
      </c>
      <c r="BB27" s="60" t="s">
        <v>6</v>
      </c>
      <c r="BC27" s="111">
        <v>38</v>
      </c>
      <c r="BD27" s="61" t="s">
        <v>7</v>
      </c>
      <c r="BE27" s="63">
        <v>89</v>
      </c>
      <c r="BF27" s="46" t="s">
        <v>84</v>
      </c>
      <c r="BG27" s="102" t="s">
        <v>836</v>
      </c>
      <c r="BH27" s="3" t="s">
        <v>643</v>
      </c>
      <c r="BI27" s="110">
        <v>11</v>
      </c>
      <c r="BJ27" s="60" t="s">
        <v>6</v>
      </c>
      <c r="BK27" s="111">
        <v>53</v>
      </c>
      <c r="BL27" s="180" t="s">
        <v>7</v>
      </c>
      <c r="BM27" s="182">
        <v>19</v>
      </c>
      <c r="BN27" s="46" t="s">
        <v>731</v>
      </c>
      <c r="BO27" s="102" t="s">
        <v>91</v>
      </c>
      <c r="BP27" s="3" t="s">
        <v>671</v>
      </c>
      <c r="BQ27" s="110">
        <v>11</v>
      </c>
      <c r="BR27" s="60" t="s">
        <v>6</v>
      </c>
      <c r="BS27" s="111">
        <v>43</v>
      </c>
      <c r="BT27" s="61" t="s">
        <v>7</v>
      </c>
      <c r="BU27" s="62">
        <v>89</v>
      </c>
      <c r="BV27" s="46" t="s">
        <v>238</v>
      </c>
      <c r="BW27" s="102" t="s">
        <v>723</v>
      </c>
      <c r="BX27" s="3" t="s">
        <v>661</v>
      </c>
      <c r="BY27" s="110">
        <v>17</v>
      </c>
      <c r="BZ27" s="60" t="s">
        <v>6</v>
      </c>
      <c r="CA27" s="111">
        <v>2</v>
      </c>
      <c r="CB27" s="180" t="s">
        <v>7</v>
      </c>
      <c r="CC27" s="183">
        <v>19</v>
      </c>
      <c r="CD27" s="46" t="s">
        <v>924</v>
      </c>
      <c r="CE27" s="102" t="s">
        <v>925</v>
      </c>
      <c r="CF27" s="3" t="s">
        <v>671</v>
      </c>
      <c r="CG27" s="110">
        <v>12</v>
      </c>
      <c r="CH27" s="60" t="s">
        <v>6</v>
      </c>
      <c r="CI27" s="111">
        <v>8</v>
      </c>
      <c r="CJ27" s="61" t="s">
        <v>7</v>
      </c>
      <c r="CK27" s="69">
        <v>89</v>
      </c>
      <c r="CL27" s="46" t="s">
        <v>200</v>
      </c>
      <c r="CM27" s="102" t="s">
        <v>563</v>
      </c>
      <c r="CN27" s="3" t="s">
        <v>26</v>
      </c>
      <c r="CO27" s="110">
        <v>14</v>
      </c>
      <c r="CP27" s="60" t="s">
        <v>6</v>
      </c>
      <c r="CQ27" s="111">
        <v>37</v>
      </c>
      <c r="CR27" s="180" t="s">
        <v>7</v>
      </c>
    </row>
    <row r="28" spans="1:96" ht="15.75" customHeight="1">
      <c r="A28" s="182">
        <v>20</v>
      </c>
      <c r="B28" s="46" t="s">
        <v>932</v>
      </c>
      <c r="C28" s="102" t="s">
        <v>37</v>
      </c>
      <c r="D28" s="3" t="s">
        <v>474</v>
      </c>
      <c r="E28" s="110">
        <v>9</v>
      </c>
      <c r="F28" s="60" t="s">
        <v>6</v>
      </c>
      <c r="G28" s="111">
        <v>47</v>
      </c>
      <c r="H28" s="61" t="s">
        <v>7</v>
      </c>
      <c r="I28" s="72">
        <v>90</v>
      </c>
      <c r="J28" s="46" t="s">
        <v>534</v>
      </c>
      <c r="K28" s="102" t="s">
        <v>535</v>
      </c>
      <c r="L28" s="3" t="s">
        <v>2</v>
      </c>
      <c r="M28" s="110">
        <v>11</v>
      </c>
      <c r="N28" s="60" t="s">
        <v>6</v>
      </c>
      <c r="O28" s="111">
        <v>28</v>
      </c>
      <c r="P28" s="180" t="s">
        <v>7</v>
      </c>
      <c r="Q28" s="183">
        <v>20</v>
      </c>
      <c r="R28" s="46" t="s">
        <v>800</v>
      </c>
      <c r="S28" s="102" t="s">
        <v>58</v>
      </c>
      <c r="T28" s="3" t="s">
        <v>574</v>
      </c>
      <c r="U28" s="110">
        <v>11</v>
      </c>
      <c r="V28" s="60" t="s">
        <v>6</v>
      </c>
      <c r="W28" s="111">
        <v>33</v>
      </c>
      <c r="X28" s="61" t="s">
        <v>7</v>
      </c>
      <c r="Y28" s="69">
        <v>90</v>
      </c>
      <c r="Z28" s="46" t="s">
        <v>138</v>
      </c>
      <c r="AA28" s="102" t="s">
        <v>461</v>
      </c>
      <c r="AB28" s="3" t="s">
        <v>2</v>
      </c>
      <c r="AC28" s="110">
        <v>16</v>
      </c>
      <c r="AD28" s="60" t="s">
        <v>6</v>
      </c>
      <c r="AE28" s="111">
        <v>22</v>
      </c>
      <c r="AF28" s="180" t="s">
        <v>7</v>
      </c>
      <c r="AG28" s="181">
        <v>20</v>
      </c>
      <c r="AH28" s="46" t="s">
        <v>632</v>
      </c>
      <c r="AI28" s="102" t="s">
        <v>447</v>
      </c>
      <c r="AJ28" s="3" t="s">
        <v>551</v>
      </c>
      <c r="AK28" s="110">
        <v>11</v>
      </c>
      <c r="AL28" s="60" t="s">
        <v>6</v>
      </c>
      <c r="AM28" s="111">
        <v>24</v>
      </c>
      <c r="AN28" s="61" t="s">
        <v>7</v>
      </c>
      <c r="AO28" s="63">
        <v>90</v>
      </c>
      <c r="AP28" s="46" t="s">
        <v>637</v>
      </c>
      <c r="AQ28" s="102" t="s">
        <v>638</v>
      </c>
      <c r="AR28" s="2" t="s">
        <v>635</v>
      </c>
      <c r="AS28" s="110">
        <v>13</v>
      </c>
      <c r="AT28" s="60" t="s">
        <v>6</v>
      </c>
      <c r="AU28" s="111">
        <v>1</v>
      </c>
      <c r="AV28" s="180" t="s">
        <v>7</v>
      </c>
      <c r="AW28" s="181">
        <v>20</v>
      </c>
      <c r="AX28" s="46" t="s">
        <v>215</v>
      </c>
      <c r="AY28" s="102" t="s">
        <v>129</v>
      </c>
      <c r="AZ28" s="3" t="s">
        <v>18</v>
      </c>
      <c r="BA28" s="110">
        <v>10</v>
      </c>
      <c r="BB28" s="60" t="s">
        <v>6</v>
      </c>
      <c r="BC28" s="111">
        <v>39</v>
      </c>
      <c r="BD28" s="61" t="s">
        <v>7</v>
      </c>
      <c r="BE28" s="63">
        <v>90</v>
      </c>
      <c r="BF28" s="46" t="s">
        <v>782</v>
      </c>
      <c r="BG28" s="102" t="s">
        <v>335</v>
      </c>
      <c r="BH28" s="3" t="s">
        <v>635</v>
      </c>
      <c r="BI28" s="110">
        <v>11</v>
      </c>
      <c r="BJ28" s="60" t="s">
        <v>6</v>
      </c>
      <c r="BK28" s="111">
        <v>54</v>
      </c>
      <c r="BL28" s="180" t="s">
        <v>7</v>
      </c>
      <c r="BM28" s="181">
        <v>20</v>
      </c>
      <c r="BN28" s="46" t="s">
        <v>685</v>
      </c>
      <c r="BO28" s="102" t="s">
        <v>436</v>
      </c>
      <c r="BP28" s="3" t="s">
        <v>0</v>
      </c>
      <c r="BQ28" s="110">
        <v>11</v>
      </c>
      <c r="BR28" s="60" t="s">
        <v>6</v>
      </c>
      <c r="BS28" s="111">
        <v>44</v>
      </c>
      <c r="BT28" s="61" t="s">
        <v>7</v>
      </c>
      <c r="BU28" s="62">
        <v>90</v>
      </c>
      <c r="BV28" s="46" t="s">
        <v>712</v>
      </c>
      <c r="BW28" s="102" t="s">
        <v>424</v>
      </c>
      <c r="BX28" s="3" t="s">
        <v>643</v>
      </c>
      <c r="BY28" s="110">
        <v>17</v>
      </c>
      <c r="BZ28" s="60" t="s">
        <v>6</v>
      </c>
      <c r="CA28" s="111">
        <v>4</v>
      </c>
      <c r="CB28" s="180" t="s">
        <v>7</v>
      </c>
      <c r="CC28" s="256">
        <v>20</v>
      </c>
      <c r="CD28" s="253" t="s">
        <v>897</v>
      </c>
      <c r="CE28" s="254" t="s">
        <v>155</v>
      </c>
      <c r="CF28" s="255" t="s">
        <v>635</v>
      </c>
      <c r="CG28" s="249">
        <v>12</v>
      </c>
      <c r="CH28" s="250" t="s">
        <v>6</v>
      </c>
      <c r="CI28" s="251">
        <v>9</v>
      </c>
      <c r="CJ28" s="257" t="s">
        <v>7</v>
      </c>
      <c r="CK28" s="69">
        <v>90</v>
      </c>
      <c r="CL28" s="46" t="s">
        <v>39</v>
      </c>
      <c r="CM28" s="102" t="s">
        <v>554</v>
      </c>
      <c r="CN28" s="3" t="s">
        <v>0</v>
      </c>
      <c r="CO28" s="110">
        <v>14</v>
      </c>
      <c r="CP28" s="60" t="s">
        <v>6</v>
      </c>
      <c r="CQ28" s="111">
        <v>40</v>
      </c>
      <c r="CR28" s="180" t="s">
        <v>7</v>
      </c>
    </row>
    <row r="29" spans="1:96" ht="15.75" customHeight="1">
      <c r="A29" s="182">
        <v>21</v>
      </c>
      <c r="B29" s="46" t="s">
        <v>131</v>
      </c>
      <c r="C29" s="102" t="s">
        <v>509</v>
      </c>
      <c r="D29" s="3" t="s">
        <v>510</v>
      </c>
      <c r="E29" s="110">
        <v>9</v>
      </c>
      <c r="F29" s="60" t="s">
        <v>6</v>
      </c>
      <c r="G29" s="111">
        <v>50</v>
      </c>
      <c r="H29" s="61" t="s">
        <v>7</v>
      </c>
      <c r="I29" s="72">
        <v>91</v>
      </c>
      <c r="J29" s="46" t="s">
        <v>528</v>
      </c>
      <c r="K29" s="102" t="s">
        <v>529</v>
      </c>
      <c r="L29" s="3" t="s">
        <v>18</v>
      </c>
      <c r="M29" s="110">
        <v>11</v>
      </c>
      <c r="N29" s="60" t="s">
        <v>6</v>
      </c>
      <c r="O29" s="111">
        <v>30</v>
      </c>
      <c r="P29" s="180" t="s">
        <v>7</v>
      </c>
      <c r="Q29" s="182">
        <v>21</v>
      </c>
      <c r="R29" s="46" t="s">
        <v>254</v>
      </c>
      <c r="S29" s="102" t="s">
        <v>58</v>
      </c>
      <c r="T29" s="3" t="s">
        <v>251</v>
      </c>
      <c r="U29" s="110">
        <v>11</v>
      </c>
      <c r="V29" s="60" t="s">
        <v>6</v>
      </c>
      <c r="W29" s="111">
        <v>34</v>
      </c>
      <c r="X29" s="61" t="s">
        <v>7</v>
      </c>
      <c r="Y29" s="69">
        <v>91</v>
      </c>
      <c r="Z29" s="46" t="s">
        <v>199</v>
      </c>
      <c r="AA29" s="102" t="s">
        <v>779</v>
      </c>
      <c r="AB29" s="3" t="s">
        <v>778</v>
      </c>
      <c r="AC29" s="110">
        <v>16</v>
      </c>
      <c r="AD29" s="60" t="s">
        <v>6</v>
      </c>
      <c r="AE29" s="111">
        <v>24</v>
      </c>
      <c r="AF29" s="180" t="s">
        <v>7</v>
      </c>
      <c r="AG29" s="182">
        <v>21</v>
      </c>
      <c r="AH29" s="46" t="s">
        <v>610</v>
      </c>
      <c r="AI29" s="102" t="s">
        <v>285</v>
      </c>
      <c r="AJ29" s="3" t="s">
        <v>29</v>
      </c>
      <c r="AK29" s="110">
        <v>11</v>
      </c>
      <c r="AL29" s="60" t="s">
        <v>6</v>
      </c>
      <c r="AM29" s="111">
        <v>25</v>
      </c>
      <c r="AN29" s="61" t="s">
        <v>7</v>
      </c>
      <c r="AO29" s="63">
        <v>91</v>
      </c>
      <c r="AP29" s="46" t="s">
        <v>629</v>
      </c>
      <c r="AQ29" s="102" t="s">
        <v>319</v>
      </c>
      <c r="AR29" s="3" t="s">
        <v>542</v>
      </c>
      <c r="AS29" s="110">
        <v>13</v>
      </c>
      <c r="AT29" s="60" t="s">
        <v>6</v>
      </c>
      <c r="AU29" s="111">
        <v>2</v>
      </c>
      <c r="AV29" s="180" t="s">
        <v>7</v>
      </c>
      <c r="AW29" s="182">
        <v>21</v>
      </c>
      <c r="AX29" s="46" t="s">
        <v>95</v>
      </c>
      <c r="AY29" s="102" t="s">
        <v>229</v>
      </c>
      <c r="AZ29" s="3" t="s">
        <v>28</v>
      </c>
      <c r="BA29" s="110">
        <v>10</v>
      </c>
      <c r="BB29" s="60" t="s">
        <v>6</v>
      </c>
      <c r="BC29" s="111">
        <v>41</v>
      </c>
      <c r="BD29" s="61" t="s">
        <v>7</v>
      </c>
      <c r="BE29" s="63">
        <v>91</v>
      </c>
      <c r="BF29" s="46" t="s">
        <v>813</v>
      </c>
      <c r="BG29" s="102" t="s">
        <v>650</v>
      </c>
      <c r="BH29" s="3" t="s">
        <v>474</v>
      </c>
      <c r="BI29" s="110">
        <v>11</v>
      </c>
      <c r="BJ29" s="60" t="s">
        <v>6</v>
      </c>
      <c r="BK29" s="111">
        <v>57</v>
      </c>
      <c r="BL29" s="180" t="s">
        <v>7</v>
      </c>
      <c r="BM29" s="181">
        <v>21</v>
      </c>
      <c r="BN29" s="46" t="s">
        <v>174</v>
      </c>
      <c r="BO29" s="102" t="s">
        <v>971</v>
      </c>
      <c r="BP29" s="3" t="s">
        <v>715</v>
      </c>
      <c r="BQ29" s="110">
        <v>11</v>
      </c>
      <c r="BR29" s="60" t="s">
        <v>6</v>
      </c>
      <c r="BS29" s="111">
        <v>45</v>
      </c>
      <c r="BT29" s="61" t="s">
        <v>7</v>
      </c>
      <c r="BU29" s="62"/>
      <c r="BV29" s="46"/>
      <c r="BW29" s="102"/>
      <c r="BX29" s="3"/>
      <c r="BY29" s="110"/>
      <c r="BZ29" s="60"/>
      <c r="CA29" s="111"/>
      <c r="CB29" s="180"/>
      <c r="CC29" s="183">
        <v>21</v>
      </c>
      <c r="CD29" s="46" t="s">
        <v>927</v>
      </c>
      <c r="CE29" s="102" t="s">
        <v>928</v>
      </c>
      <c r="CF29" s="3" t="s">
        <v>671</v>
      </c>
      <c r="CG29" s="110">
        <v>12</v>
      </c>
      <c r="CH29" s="60" t="s">
        <v>6</v>
      </c>
      <c r="CI29" s="111">
        <v>10</v>
      </c>
      <c r="CJ29" s="61" t="s">
        <v>7</v>
      </c>
      <c r="CK29" s="69">
        <v>91</v>
      </c>
      <c r="CL29" s="46" t="s">
        <v>52</v>
      </c>
      <c r="CM29" s="102" t="s">
        <v>900</v>
      </c>
      <c r="CN29" s="3" t="s">
        <v>643</v>
      </c>
      <c r="CO29" s="110">
        <v>14</v>
      </c>
      <c r="CP29" s="60" t="s">
        <v>6</v>
      </c>
      <c r="CQ29" s="111">
        <v>41</v>
      </c>
      <c r="CR29" s="180" t="s">
        <v>7</v>
      </c>
    </row>
    <row r="30" spans="1:96" ht="15.75" customHeight="1">
      <c r="A30" s="182">
        <v>22</v>
      </c>
      <c r="B30" s="46" t="s">
        <v>475</v>
      </c>
      <c r="C30" s="102" t="s">
        <v>312</v>
      </c>
      <c r="D30" s="3" t="s">
        <v>474</v>
      </c>
      <c r="E30" s="110">
        <v>9</v>
      </c>
      <c r="F30" s="60" t="s">
        <v>6</v>
      </c>
      <c r="G30" s="111">
        <v>51</v>
      </c>
      <c r="H30" s="61" t="s">
        <v>7</v>
      </c>
      <c r="I30" s="17">
        <v>92</v>
      </c>
      <c r="J30" s="46" t="s">
        <v>74</v>
      </c>
      <c r="K30" s="102" t="s">
        <v>302</v>
      </c>
      <c r="L30" s="3" t="s">
        <v>2</v>
      </c>
      <c r="M30" s="110">
        <v>11</v>
      </c>
      <c r="N30" s="60" t="s">
        <v>6</v>
      </c>
      <c r="O30" s="111">
        <v>31</v>
      </c>
      <c r="P30" s="180" t="s">
        <v>7</v>
      </c>
      <c r="Q30" s="183">
        <v>22</v>
      </c>
      <c r="R30" s="46" t="s">
        <v>801</v>
      </c>
      <c r="S30" s="102" t="s">
        <v>802</v>
      </c>
      <c r="T30" s="3" t="s">
        <v>574</v>
      </c>
      <c r="U30" s="110">
        <v>11</v>
      </c>
      <c r="V30" s="60" t="s">
        <v>6</v>
      </c>
      <c r="W30" s="111">
        <v>34</v>
      </c>
      <c r="X30" s="61" t="s">
        <v>7</v>
      </c>
      <c r="Y30" s="62">
        <v>92</v>
      </c>
      <c r="Z30" s="46" t="s">
        <v>764</v>
      </c>
      <c r="AA30" s="102" t="s">
        <v>765</v>
      </c>
      <c r="AB30" s="3" t="s">
        <v>2</v>
      </c>
      <c r="AC30" s="110">
        <v>17</v>
      </c>
      <c r="AD30" s="60" t="s">
        <v>6</v>
      </c>
      <c r="AE30" s="111">
        <v>22</v>
      </c>
      <c r="AF30" s="180" t="s">
        <v>7</v>
      </c>
      <c r="AG30" s="181">
        <v>22</v>
      </c>
      <c r="AH30" s="46" t="s">
        <v>156</v>
      </c>
      <c r="AI30" s="102" t="s">
        <v>645</v>
      </c>
      <c r="AJ30" s="3" t="s">
        <v>643</v>
      </c>
      <c r="AK30" s="110">
        <v>11</v>
      </c>
      <c r="AL30" s="60" t="s">
        <v>6</v>
      </c>
      <c r="AM30" s="111">
        <v>26</v>
      </c>
      <c r="AN30" s="61" t="s">
        <v>7</v>
      </c>
      <c r="AO30" s="63">
        <v>92</v>
      </c>
      <c r="AP30" s="46" t="s">
        <v>657</v>
      </c>
      <c r="AQ30" s="102" t="s">
        <v>656</v>
      </c>
      <c r="AR30" s="3" t="s">
        <v>654</v>
      </c>
      <c r="AS30" s="110">
        <v>13</v>
      </c>
      <c r="AT30" s="60" t="s">
        <v>6</v>
      </c>
      <c r="AU30" s="111">
        <v>3</v>
      </c>
      <c r="AV30" s="180" t="s">
        <v>7</v>
      </c>
      <c r="AW30" s="182">
        <v>22</v>
      </c>
      <c r="AX30" s="46" t="s">
        <v>196</v>
      </c>
      <c r="AY30" s="102" t="s">
        <v>378</v>
      </c>
      <c r="AZ30" s="3" t="s">
        <v>28</v>
      </c>
      <c r="BA30" s="110">
        <v>10</v>
      </c>
      <c r="BB30" s="60" t="s">
        <v>6</v>
      </c>
      <c r="BC30" s="111">
        <v>46</v>
      </c>
      <c r="BD30" s="61" t="s">
        <v>7</v>
      </c>
      <c r="BE30" s="63">
        <v>92</v>
      </c>
      <c r="BF30" s="46" t="s">
        <v>193</v>
      </c>
      <c r="BG30" s="102" t="s">
        <v>831</v>
      </c>
      <c r="BH30" s="3" t="s">
        <v>0</v>
      </c>
      <c r="BI30" s="110">
        <v>11</v>
      </c>
      <c r="BJ30" s="60" t="s">
        <v>6</v>
      </c>
      <c r="BK30" s="111">
        <v>58</v>
      </c>
      <c r="BL30" s="180" t="s">
        <v>7</v>
      </c>
      <c r="BM30" s="181">
        <v>22</v>
      </c>
      <c r="BN30" s="46" t="s">
        <v>337</v>
      </c>
      <c r="BO30" s="102" t="s">
        <v>94</v>
      </c>
      <c r="BP30" s="3" t="s">
        <v>489</v>
      </c>
      <c r="BQ30" s="110">
        <v>11</v>
      </c>
      <c r="BR30" s="60" t="s">
        <v>6</v>
      </c>
      <c r="BS30" s="111">
        <v>45</v>
      </c>
      <c r="BT30" s="61" t="s">
        <v>7</v>
      </c>
      <c r="BU30" s="69"/>
      <c r="BV30" s="46"/>
      <c r="BW30" s="102"/>
      <c r="BX30" s="3"/>
      <c r="BY30" s="110"/>
      <c r="BZ30" s="60"/>
      <c r="CA30" s="111"/>
      <c r="CB30" s="180"/>
      <c r="CC30" s="183">
        <v>22</v>
      </c>
      <c r="CD30" s="46" t="s">
        <v>931</v>
      </c>
      <c r="CE30" s="102" t="s">
        <v>194</v>
      </c>
      <c r="CF30" s="3" t="s">
        <v>28</v>
      </c>
      <c r="CG30" s="110">
        <v>12</v>
      </c>
      <c r="CH30" s="60" t="s">
        <v>6</v>
      </c>
      <c r="CI30" s="111">
        <v>11</v>
      </c>
      <c r="CJ30" s="61" t="s">
        <v>7</v>
      </c>
      <c r="CK30" s="16">
        <v>92</v>
      </c>
      <c r="CL30" s="46" t="s">
        <v>52</v>
      </c>
      <c r="CM30" s="102" t="s">
        <v>40</v>
      </c>
      <c r="CN30" s="3" t="s">
        <v>671</v>
      </c>
      <c r="CO30" s="110">
        <v>14</v>
      </c>
      <c r="CP30" s="60" t="s">
        <v>6</v>
      </c>
      <c r="CQ30" s="111">
        <v>41</v>
      </c>
      <c r="CR30" s="180" t="s">
        <v>7</v>
      </c>
    </row>
    <row r="31" spans="1:96" ht="15.75" customHeight="1">
      <c r="A31" s="182">
        <v>23</v>
      </c>
      <c r="B31" s="46" t="s">
        <v>501</v>
      </c>
      <c r="C31" s="102" t="s">
        <v>281</v>
      </c>
      <c r="D31" s="3" t="s">
        <v>29</v>
      </c>
      <c r="E31" s="110">
        <v>9</v>
      </c>
      <c r="F31" s="60" t="s">
        <v>6</v>
      </c>
      <c r="G31" s="111">
        <v>52</v>
      </c>
      <c r="H31" s="61" t="s">
        <v>7</v>
      </c>
      <c r="I31" s="63">
        <v>93</v>
      </c>
      <c r="J31" s="46" t="s">
        <v>555</v>
      </c>
      <c r="K31" s="102" t="s">
        <v>556</v>
      </c>
      <c r="L31" s="3" t="s">
        <v>551</v>
      </c>
      <c r="M31" s="110">
        <v>11</v>
      </c>
      <c r="N31" s="60" t="s">
        <v>6</v>
      </c>
      <c r="O31" s="111">
        <v>43</v>
      </c>
      <c r="P31" s="180" t="s">
        <v>7</v>
      </c>
      <c r="Q31" s="182">
        <v>23</v>
      </c>
      <c r="R31" s="46" t="s">
        <v>331</v>
      </c>
      <c r="S31" s="102" t="s">
        <v>100</v>
      </c>
      <c r="T31" s="3" t="s">
        <v>18</v>
      </c>
      <c r="U31" s="110">
        <v>11</v>
      </c>
      <c r="V31" s="60" t="s">
        <v>6</v>
      </c>
      <c r="W31" s="111">
        <v>35</v>
      </c>
      <c r="X31" s="61" t="s">
        <v>7</v>
      </c>
      <c r="Y31" s="69">
        <v>93</v>
      </c>
      <c r="Z31" s="46" t="s">
        <v>184</v>
      </c>
      <c r="AA31" s="102" t="s">
        <v>99</v>
      </c>
      <c r="AB31" s="3" t="s">
        <v>778</v>
      </c>
      <c r="AC31" s="110">
        <v>17</v>
      </c>
      <c r="AD31" s="60" t="s">
        <v>6</v>
      </c>
      <c r="AE31" s="111">
        <v>38</v>
      </c>
      <c r="AF31" s="180" t="s">
        <v>7</v>
      </c>
      <c r="AG31" s="182">
        <v>23</v>
      </c>
      <c r="AH31" s="46" t="s">
        <v>105</v>
      </c>
      <c r="AI31" s="102" t="s">
        <v>47</v>
      </c>
      <c r="AJ31" s="3" t="s">
        <v>510</v>
      </c>
      <c r="AK31" s="110">
        <v>11</v>
      </c>
      <c r="AL31" s="60" t="s">
        <v>6</v>
      </c>
      <c r="AM31" s="111">
        <v>27</v>
      </c>
      <c r="AN31" s="61" t="s">
        <v>7</v>
      </c>
      <c r="AO31" s="72">
        <v>93</v>
      </c>
      <c r="AP31" s="46" t="s">
        <v>592</v>
      </c>
      <c r="AQ31" s="102" t="s">
        <v>264</v>
      </c>
      <c r="AR31" s="3" t="s">
        <v>474</v>
      </c>
      <c r="AS31" s="110">
        <v>13</v>
      </c>
      <c r="AT31" s="60" t="s">
        <v>6</v>
      </c>
      <c r="AU31" s="111">
        <v>8</v>
      </c>
      <c r="AV31" s="180" t="s">
        <v>7</v>
      </c>
      <c r="AW31" s="181">
        <v>23</v>
      </c>
      <c r="AX31" s="46" t="s">
        <v>862</v>
      </c>
      <c r="AY31" s="102" t="s">
        <v>863</v>
      </c>
      <c r="AZ31" s="3" t="s">
        <v>654</v>
      </c>
      <c r="BA31" s="110">
        <v>10</v>
      </c>
      <c r="BB31" s="60" t="s">
        <v>6</v>
      </c>
      <c r="BC31" s="111">
        <v>46</v>
      </c>
      <c r="BD31" s="61" t="s">
        <v>7</v>
      </c>
      <c r="BE31" s="63">
        <v>93</v>
      </c>
      <c r="BF31" s="46" t="s">
        <v>48</v>
      </c>
      <c r="BG31" s="102" t="s">
        <v>227</v>
      </c>
      <c r="BH31" s="3" t="s">
        <v>574</v>
      </c>
      <c r="BI31" s="110">
        <v>12</v>
      </c>
      <c r="BJ31" s="60" t="s">
        <v>6</v>
      </c>
      <c r="BK31" s="111">
        <v>1</v>
      </c>
      <c r="BL31" s="180" t="s">
        <v>7</v>
      </c>
      <c r="BM31" s="181">
        <v>23</v>
      </c>
      <c r="BN31" s="46" t="s">
        <v>679</v>
      </c>
      <c r="BO31" s="102" t="s">
        <v>680</v>
      </c>
      <c r="BP31" s="3" t="s">
        <v>489</v>
      </c>
      <c r="BQ31" s="110">
        <v>11</v>
      </c>
      <c r="BR31" s="60" t="s">
        <v>6</v>
      </c>
      <c r="BS31" s="111">
        <v>46</v>
      </c>
      <c r="BT31" s="61" t="s">
        <v>7</v>
      </c>
      <c r="BU31" s="43"/>
      <c r="BV31" s="36"/>
      <c r="BW31" s="37"/>
      <c r="BX31" s="35"/>
      <c r="BY31" s="14"/>
      <c r="BZ31" s="4"/>
      <c r="CA31" s="15"/>
      <c r="CB31" s="184"/>
      <c r="CC31" s="256">
        <v>23</v>
      </c>
      <c r="CD31" s="253" t="s">
        <v>882</v>
      </c>
      <c r="CE31" s="254" t="s">
        <v>83</v>
      </c>
      <c r="CF31" s="255" t="s">
        <v>29</v>
      </c>
      <c r="CG31" s="249">
        <v>12</v>
      </c>
      <c r="CH31" s="250" t="s">
        <v>6</v>
      </c>
      <c r="CI31" s="251">
        <v>13</v>
      </c>
      <c r="CJ31" s="257" t="s">
        <v>7</v>
      </c>
      <c r="CK31" s="69">
        <v>93</v>
      </c>
      <c r="CL31" s="46" t="s">
        <v>790</v>
      </c>
      <c r="CM31" s="102" t="s">
        <v>433</v>
      </c>
      <c r="CN31" s="3" t="s">
        <v>0</v>
      </c>
      <c r="CO31" s="110">
        <v>14</v>
      </c>
      <c r="CP31" s="60" t="s">
        <v>6</v>
      </c>
      <c r="CQ31" s="111">
        <v>44</v>
      </c>
      <c r="CR31" s="180" t="s">
        <v>7</v>
      </c>
    </row>
    <row r="32" spans="1:96" ht="15.75" customHeight="1">
      <c r="A32" s="182">
        <v>24</v>
      </c>
      <c r="B32" s="46" t="s">
        <v>497</v>
      </c>
      <c r="C32" s="102" t="s">
        <v>66</v>
      </c>
      <c r="D32" s="3" t="s">
        <v>1</v>
      </c>
      <c r="E32" s="110">
        <v>9</v>
      </c>
      <c r="F32" s="60" t="s">
        <v>6</v>
      </c>
      <c r="G32" s="111">
        <v>53</v>
      </c>
      <c r="H32" s="61" t="s">
        <v>7</v>
      </c>
      <c r="I32" s="72">
        <v>94</v>
      </c>
      <c r="J32" s="46" t="s">
        <v>533</v>
      </c>
      <c r="K32" s="102" t="s">
        <v>132</v>
      </c>
      <c r="L32" s="3" t="s">
        <v>18</v>
      </c>
      <c r="M32" s="110">
        <v>12</v>
      </c>
      <c r="N32" s="60" t="s">
        <v>6</v>
      </c>
      <c r="O32" s="111">
        <v>6</v>
      </c>
      <c r="P32" s="180" t="s">
        <v>7</v>
      </c>
      <c r="Q32" s="181">
        <v>24</v>
      </c>
      <c r="R32" s="46" t="s">
        <v>749</v>
      </c>
      <c r="S32" s="102" t="s">
        <v>750</v>
      </c>
      <c r="T32" s="3" t="s">
        <v>29</v>
      </c>
      <c r="U32" s="110">
        <v>11</v>
      </c>
      <c r="V32" s="60" t="s">
        <v>6</v>
      </c>
      <c r="W32" s="111">
        <v>36</v>
      </c>
      <c r="X32" s="61" t="s">
        <v>7</v>
      </c>
      <c r="Y32" s="69">
        <v>94</v>
      </c>
      <c r="Z32" s="46" t="s">
        <v>50</v>
      </c>
      <c r="AA32" s="102" t="s">
        <v>742</v>
      </c>
      <c r="AB32" s="3" t="s">
        <v>487</v>
      </c>
      <c r="AC32" s="110">
        <v>18</v>
      </c>
      <c r="AD32" s="60" t="s">
        <v>6</v>
      </c>
      <c r="AE32" s="111">
        <v>55</v>
      </c>
      <c r="AF32" s="180" t="s">
        <v>7</v>
      </c>
      <c r="AG32" s="182">
        <v>24</v>
      </c>
      <c r="AH32" s="46" t="s">
        <v>70</v>
      </c>
      <c r="AI32" s="102" t="s">
        <v>267</v>
      </c>
      <c r="AJ32" s="3" t="s">
        <v>474</v>
      </c>
      <c r="AK32" s="110">
        <v>11</v>
      </c>
      <c r="AL32" s="60" t="s">
        <v>6</v>
      </c>
      <c r="AM32" s="111">
        <v>30</v>
      </c>
      <c r="AN32" s="61" t="s">
        <v>7</v>
      </c>
      <c r="AO32" s="72">
        <v>94</v>
      </c>
      <c r="AP32" s="46" t="s">
        <v>268</v>
      </c>
      <c r="AQ32" s="102" t="s">
        <v>177</v>
      </c>
      <c r="AR32" s="3" t="s">
        <v>474</v>
      </c>
      <c r="AS32" s="110">
        <v>13</v>
      </c>
      <c r="AT32" s="60" t="s">
        <v>6</v>
      </c>
      <c r="AU32" s="111">
        <v>8</v>
      </c>
      <c r="AV32" s="180" t="s">
        <v>7</v>
      </c>
      <c r="AW32" s="181">
        <v>24</v>
      </c>
      <c r="AX32" s="46" t="s">
        <v>115</v>
      </c>
      <c r="AY32" s="102" t="s">
        <v>116</v>
      </c>
      <c r="AZ32" s="3" t="s">
        <v>18</v>
      </c>
      <c r="BA32" s="110">
        <v>10</v>
      </c>
      <c r="BB32" s="60" t="s">
        <v>6</v>
      </c>
      <c r="BC32" s="111">
        <v>47</v>
      </c>
      <c r="BD32" s="61" t="s">
        <v>7</v>
      </c>
      <c r="BE32" s="63">
        <v>94</v>
      </c>
      <c r="BF32" s="46" t="s">
        <v>53</v>
      </c>
      <c r="BG32" s="102" t="s">
        <v>698</v>
      </c>
      <c r="BH32" s="3" t="s">
        <v>661</v>
      </c>
      <c r="BI32" s="110">
        <v>12</v>
      </c>
      <c r="BJ32" s="60" t="s">
        <v>6</v>
      </c>
      <c r="BK32" s="111">
        <v>3</v>
      </c>
      <c r="BL32" s="180" t="s">
        <v>7</v>
      </c>
      <c r="BM32" s="182">
        <v>24</v>
      </c>
      <c r="BN32" s="46" t="s">
        <v>185</v>
      </c>
      <c r="BO32" s="102" t="s">
        <v>45</v>
      </c>
      <c r="BP32" s="3" t="s">
        <v>251</v>
      </c>
      <c r="BQ32" s="110">
        <v>11</v>
      </c>
      <c r="BR32" s="60" t="s">
        <v>6</v>
      </c>
      <c r="BS32" s="111">
        <v>47</v>
      </c>
      <c r="BT32" s="61" t="s">
        <v>7</v>
      </c>
      <c r="BU32" s="43"/>
      <c r="BV32" s="36"/>
      <c r="BW32" s="37"/>
      <c r="BX32" s="35"/>
      <c r="BY32" s="14"/>
      <c r="BZ32" s="4"/>
      <c r="CA32" s="15"/>
      <c r="CB32" s="184"/>
      <c r="CC32" s="181">
        <v>24</v>
      </c>
      <c r="CD32" s="46" t="s">
        <v>910</v>
      </c>
      <c r="CE32" s="102" t="s">
        <v>134</v>
      </c>
      <c r="CF32" s="3" t="s">
        <v>715</v>
      </c>
      <c r="CG32" s="110">
        <v>12</v>
      </c>
      <c r="CH32" s="60" t="s">
        <v>6</v>
      </c>
      <c r="CI32" s="111">
        <v>18</v>
      </c>
      <c r="CJ32" s="61" t="s">
        <v>7</v>
      </c>
      <c r="CK32" s="69">
        <v>94</v>
      </c>
      <c r="CL32" s="46" t="s">
        <v>738</v>
      </c>
      <c r="CM32" s="102" t="s">
        <v>99</v>
      </c>
      <c r="CN32" s="3" t="s">
        <v>914</v>
      </c>
      <c r="CO32" s="110">
        <v>14</v>
      </c>
      <c r="CP32" s="60" t="s">
        <v>6</v>
      </c>
      <c r="CQ32" s="111">
        <v>45</v>
      </c>
      <c r="CR32" s="180" t="s">
        <v>7</v>
      </c>
    </row>
    <row r="33" spans="1:96" ht="15.75" customHeight="1">
      <c r="A33" s="182">
        <v>25</v>
      </c>
      <c r="B33" s="46" t="s">
        <v>495</v>
      </c>
      <c r="C33" s="102" t="s">
        <v>496</v>
      </c>
      <c r="D33" s="3" t="s">
        <v>1</v>
      </c>
      <c r="E33" s="110">
        <v>9</v>
      </c>
      <c r="F33" s="60" t="s">
        <v>6</v>
      </c>
      <c r="G33" s="111">
        <v>57</v>
      </c>
      <c r="H33" s="61" t="s">
        <v>7</v>
      </c>
      <c r="I33" s="72">
        <v>95</v>
      </c>
      <c r="J33" s="46" t="s">
        <v>74</v>
      </c>
      <c r="K33" s="102" t="s">
        <v>473</v>
      </c>
      <c r="L33" s="3" t="s">
        <v>251</v>
      </c>
      <c r="M33" s="110">
        <v>12</v>
      </c>
      <c r="N33" s="60" t="s">
        <v>6</v>
      </c>
      <c r="O33" s="111">
        <v>11</v>
      </c>
      <c r="P33" s="180" t="s">
        <v>7</v>
      </c>
      <c r="Q33" s="181">
        <v>25</v>
      </c>
      <c r="R33" s="46" t="s">
        <v>165</v>
      </c>
      <c r="S33" s="102" t="s">
        <v>377</v>
      </c>
      <c r="T33" s="3" t="s">
        <v>474</v>
      </c>
      <c r="U33" s="110">
        <v>11</v>
      </c>
      <c r="V33" s="60" t="s">
        <v>6</v>
      </c>
      <c r="W33" s="111">
        <v>38</v>
      </c>
      <c r="X33" s="61" t="s">
        <v>7</v>
      </c>
      <c r="Y33" s="16">
        <v>95</v>
      </c>
      <c r="Z33" s="46" t="s">
        <v>53</v>
      </c>
      <c r="AA33" s="102" t="s">
        <v>787</v>
      </c>
      <c r="AB33" s="3" t="s">
        <v>778</v>
      </c>
      <c r="AC33" s="110">
        <v>20</v>
      </c>
      <c r="AD33" s="60" t="s">
        <v>6</v>
      </c>
      <c r="AE33" s="111">
        <v>57</v>
      </c>
      <c r="AF33" s="180" t="s">
        <v>7</v>
      </c>
      <c r="AG33" s="182">
        <v>25</v>
      </c>
      <c r="AH33" s="46" t="s">
        <v>292</v>
      </c>
      <c r="AI33" s="102" t="s">
        <v>291</v>
      </c>
      <c r="AJ33" s="3" t="s">
        <v>510</v>
      </c>
      <c r="AK33" s="110">
        <v>11</v>
      </c>
      <c r="AL33" s="60" t="s">
        <v>6</v>
      </c>
      <c r="AM33" s="111">
        <v>34</v>
      </c>
      <c r="AN33" s="61" t="s">
        <v>7</v>
      </c>
      <c r="AO33" s="72">
        <v>95</v>
      </c>
      <c r="AP33" s="46" t="s">
        <v>161</v>
      </c>
      <c r="AQ33" s="102" t="s">
        <v>266</v>
      </c>
      <c r="AR33" s="3" t="s">
        <v>474</v>
      </c>
      <c r="AS33" s="110">
        <v>13</v>
      </c>
      <c r="AT33" s="60" t="s">
        <v>6</v>
      </c>
      <c r="AU33" s="111">
        <v>9</v>
      </c>
      <c r="AV33" s="180" t="s">
        <v>7</v>
      </c>
      <c r="AW33" s="181">
        <v>25</v>
      </c>
      <c r="AX33" s="46" t="s">
        <v>145</v>
      </c>
      <c r="AY33" s="102" t="s">
        <v>192</v>
      </c>
      <c r="AZ33" s="3" t="s">
        <v>26</v>
      </c>
      <c r="BA33" s="110">
        <v>10</v>
      </c>
      <c r="BB33" s="60" t="s">
        <v>6</v>
      </c>
      <c r="BC33" s="111">
        <v>48</v>
      </c>
      <c r="BD33" s="61" t="s">
        <v>7</v>
      </c>
      <c r="BE33" s="63">
        <v>95</v>
      </c>
      <c r="BF33" s="46" t="s">
        <v>124</v>
      </c>
      <c r="BG33" s="102" t="s">
        <v>118</v>
      </c>
      <c r="BH33" s="3" t="s">
        <v>18</v>
      </c>
      <c r="BI33" s="110">
        <v>12</v>
      </c>
      <c r="BJ33" s="60" t="s">
        <v>6</v>
      </c>
      <c r="BK33" s="111">
        <v>4</v>
      </c>
      <c r="BL33" s="180" t="s">
        <v>7</v>
      </c>
      <c r="BM33" s="181">
        <v>25</v>
      </c>
      <c r="BN33" s="119" t="s">
        <v>702</v>
      </c>
      <c r="BO33" s="102" t="s">
        <v>157</v>
      </c>
      <c r="BP33" s="3" t="s">
        <v>635</v>
      </c>
      <c r="BQ33" s="110">
        <v>11</v>
      </c>
      <c r="BR33" s="60" t="s">
        <v>6</v>
      </c>
      <c r="BS33" s="111">
        <v>47</v>
      </c>
      <c r="BT33" s="61" t="s">
        <v>7</v>
      </c>
      <c r="BU33" s="43"/>
      <c r="BV33" s="36"/>
      <c r="BW33" s="37"/>
      <c r="BX33" s="35"/>
      <c r="BY33" s="14"/>
      <c r="BZ33" s="4"/>
      <c r="CA33" s="15"/>
      <c r="CB33" s="184"/>
      <c r="CC33" s="181">
        <v>25</v>
      </c>
      <c r="CD33" s="46" t="s">
        <v>104</v>
      </c>
      <c r="CE33" s="102" t="s">
        <v>78</v>
      </c>
      <c r="CF33" s="3" t="s">
        <v>29</v>
      </c>
      <c r="CG33" s="110">
        <v>12</v>
      </c>
      <c r="CH33" s="60" t="s">
        <v>6</v>
      </c>
      <c r="CI33" s="111">
        <v>19</v>
      </c>
      <c r="CJ33" s="61" t="s">
        <v>7</v>
      </c>
      <c r="CK33" s="69">
        <v>95</v>
      </c>
      <c r="CL33" s="46" t="s">
        <v>125</v>
      </c>
      <c r="CM33" s="102" t="s">
        <v>126</v>
      </c>
      <c r="CN33" s="3" t="s">
        <v>18</v>
      </c>
      <c r="CO33" s="110">
        <v>14</v>
      </c>
      <c r="CP33" s="60" t="s">
        <v>6</v>
      </c>
      <c r="CQ33" s="111">
        <v>47</v>
      </c>
      <c r="CR33" s="180" t="s">
        <v>7</v>
      </c>
    </row>
    <row r="34" spans="1:96" ht="15.75" customHeight="1">
      <c r="A34" s="182">
        <v>26</v>
      </c>
      <c r="B34" s="46" t="s">
        <v>933</v>
      </c>
      <c r="C34" s="102" t="s">
        <v>37</v>
      </c>
      <c r="D34" s="3" t="s">
        <v>474</v>
      </c>
      <c r="E34" s="110">
        <v>9</v>
      </c>
      <c r="F34" s="60" t="s">
        <v>6</v>
      </c>
      <c r="G34" s="111">
        <v>58</v>
      </c>
      <c r="H34" s="61" t="s">
        <v>7</v>
      </c>
      <c r="I34" s="63">
        <v>96</v>
      </c>
      <c r="J34" s="46" t="s">
        <v>572</v>
      </c>
      <c r="K34" s="102" t="s">
        <v>573</v>
      </c>
      <c r="L34" s="3" t="s">
        <v>27</v>
      </c>
      <c r="M34" s="110">
        <v>12</v>
      </c>
      <c r="N34" s="60" t="s">
        <v>6</v>
      </c>
      <c r="O34" s="111">
        <v>15</v>
      </c>
      <c r="P34" s="180" t="s">
        <v>7</v>
      </c>
      <c r="Q34" s="183">
        <v>26</v>
      </c>
      <c r="R34" s="46" t="s">
        <v>101</v>
      </c>
      <c r="S34" s="102" t="s">
        <v>805</v>
      </c>
      <c r="T34" s="3" t="s">
        <v>28</v>
      </c>
      <c r="U34" s="110">
        <v>11</v>
      </c>
      <c r="V34" s="60" t="s">
        <v>6</v>
      </c>
      <c r="W34" s="111">
        <v>38</v>
      </c>
      <c r="X34" s="61" t="s">
        <v>7</v>
      </c>
      <c r="Y34" s="62"/>
      <c r="Z34" s="46"/>
      <c r="AA34" s="102"/>
      <c r="AB34" s="3"/>
      <c r="AC34" s="110"/>
      <c r="AD34" s="60"/>
      <c r="AE34" s="111"/>
      <c r="AF34" s="180"/>
      <c r="AG34" s="182">
        <v>26</v>
      </c>
      <c r="AH34" s="46" t="s">
        <v>608</v>
      </c>
      <c r="AI34" s="102" t="s">
        <v>609</v>
      </c>
      <c r="AJ34" s="3" t="s">
        <v>1</v>
      </c>
      <c r="AK34" s="110">
        <v>11</v>
      </c>
      <c r="AL34" s="60" t="s">
        <v>6</v>
      </c>
      <c r="AM34" s="111">
        <v>34</v>
      </c>
      <c r="AN34" s="61" t="s">
        <v>7</v>
      </c>
      <c r="AO34" s="63">
        <v>96</v>
      </c>
      <c r="AP34" s="46" t="s">
        <v>159</v>
      </c>
      <c r="AQ34" s="102" t="s">
        <v>646</v>
      </c>
      <c r="AR34" s="3" t="s">
        <v>643</v>
      </c>
      <c r="AS34" s="110">
        <v>13</v>
      </c>
      <c r="AT34" s="60" t="s">
        <v>6</v>
      </c>
      <c r="AU34" s="111">
        <v>9</v>
      </c>
      <c r="AV34" s="180" t="s">
        <v>7</v>
      </c>
      <c r="AW34" s="181">
        <v>26</v>
      </c>
      <c r="AX34" s="46" t="s">
        <v>46</v>
      </c>
      <c r="AY34" s="102" t="s">
        <v>128</v>
      </c>
      <c r="AZ34" s="3" t="s">
        <v>18</v>
      </c>
      <c r="BA34" s="110">
        <v>10</v>
      </c>
      <c r="BB34" s="60" t="s">
        <v>6</v>
      </c>
      <c r="BC34" s="111">
        <v>49</v>
      </c>
      <c r="BD34" s="61" t="s">
        <v>7</v>
      </c>
      <c r="BE34" s="63">
        <v>96</v>
      </c>
      <c r="BF34" s="46" t="s">
        <v>95</v>
      </c>
      <c r="BG34" s="102" t="s">
        <v>148</v>
      </c>
      <c r="BH34" s="3" t="s">
        <v>542</v>
      </c>
      <c r="BI34" s="110">
        <v>12</v>
      </c>
      <c r="BJ34" s="60" t="s">
        <v>6</v>
      </c>
      <c r="BK34" s="111">
        <v>6</v>
      </c>
      <c r="BL34" s="180" t="s">
        <v>7</v>
      </c>
      <c r="BM34" s="182">
        <v>26</v>
      </c>
      <c r="BN34" s="46" t="s">
        <v>174</v>
      </c>
      <c r="BO34" s="102" t="s">
        <v>227</v>
      </c>
      <c r="BP34" s="3" t="s">
        <v>671</v>
      </c>
      <c r="BQ34" s="110">
        <v>11</v>
      </c>
      <c r="BR34" s="60" t="s">
        <v>6</v>
      </c>
      <c r="BS34" s="111">
        <v>48</v>
      </c>
      <c r="BT34" s="61" t="s">
        <v>7</v>
      </c>
      <c r="BU34" s="43"/>
      <c r="BV34" s="36"/>
      <c r="BW34" s="37"/>
      <c r="BX34" s="35"/>
      <c r="BY34" s="14"/>
      <c r="BZ34" s="4"/>
      <c r="CA34" s="15"/>
      <c r="CB34" s="184"/>
      <c r="CC34" s="181">
        <v>26</v>
      </c>
      <c r="CD34" s="46" t="s">
        <v>874</v>
      </c>
      <c r="CE34" s="102" t="s">
        <v>875</v>
      </c>
      <c r="CF34" s="3" t="s">
        <v>489</v>
      </c>
      <c r="CG34" s="110">
        <v>12</v>
      </c>
      <c r="CH34" s="60" t="s">
        <v>6</v>
      </c>
      <c r="CI34" s="111">
        <v>23</v>
      </c>
      <c r="CJ34" s="61" t="s">
        <v>7</v>
      </c>
      <c r="CK34" s="69">
        <v>96</v>
      </c>
      <c r="CL34" s="46" t="s">
        <v>122</v>
      </c>
      <c r="CM34" s="102" t="s">
        <v>980</v>
      </c>
      <c r="CN34" s="3" t="s">
        <v>715</v>
      </c>
      <c r="CO34" s="110">
        <v>14</v>
      </c>
      <c r="CP34" s="60" t="s">
        <v>6</v>
      </c>
      <c r="CQ34" s="111">
        <v>49</v>
      </c>
      <c r="CR34" s="180" t="s">
        <v>7</v>
      </c>
    </row>
    <row r="35" spans="1:96" ht="15.75" customHeight="1">
      <c r="A35" s="182">
        <v>27</v>
      </c>
      <c r="B35" s="46" t="s">
        <v>44</v>
      </c>
      <c r="C35" s="102" t="s">
        <v>488</v>
      </c>
      <c r="D35" s="3" t="s">
        <v>489</v>
      </c>
      <c r="E35" s="110">
        <v>10</v>
      </c>
      <c r="F35" s="60" t="s">
        <v>6</v>
      </c>
      <c r="G35" s="111">
        <v>2</v>
      </c>
      <c r="H35" s="61" t="s">
        <v>7</v>
      </c>
      <c r="I35" s="72">
        <v>97</v>
      </c>
      <c r="J35" s="46" t="s">
        <v>536</v>
      </c>
      <c r="K35" s="102" t="s">
        <v>537</v>
      </c>
      <c r="L35" s="3" t="s">
        <v>2</v>
      </c>
      <c r="M35" s="110">
        <v>12</v>
      </c>
      <c r="N35" s="60" t="s">
        <v>6</v>
      </c>
      <c r="O35" s="111">
        <v>16</v>
      </c>
      <c r="P35" s="180" t="s">
        <v>7</v>
      </c>
      <c r="Q35" s="181">
        <v>27</v>
      </c>
      <c r="R35" s="46" t="s">
        <v>50</v>
      </c>
      <c r="S35" s="102" t="s">
        <v>175</v>
      </c>
      <c r="T35" s="3" t="s">
        <v>251</v>
      </c>
      <c r="U35" s="110">
        <v>11</v>
      </c>
      <c r="V35" s="60" t="s">
        <v>6</v>
      </c>
      <c r="W35" s="111">
        <v>41</v>
      </c>
      <c r="X35" s="61" t="s">
        <v>7</v>
      </c>
      <c r="Y35" s="69"/>
      <c r="Z35" s="46"/>
      <c r="AA35" s="102"/>
      <c r="AB35" s="3"/>
      <c r="AC35" s="110"/>
      <c r="AD35" s="60"/>
      <c r="AE35" s="111"/>
      <c r="AF35" s="180"/>
      <c r="AG35" s="181">
        <v>27</v>
      </c>
      <c r="AH35" s="46" t="s">
        <v>625</v>
      </c>
      <c r="AI35" s="102" t="s">
        <v>626</v>
      </c>
      <c r="AJ35" s="3" t="s">
        <v>542</v>
      </c>
      <c r="AK35" s="110">
        <v>11</v>
      </c>
      <c r="AL35" s="60" t="s">
        <v>6</v>
      </c>
      <c r="AM35" s="111">
        <v>35</v>
      </c>
      <c r="AN35" s="61" t="s">
        <v>7</v>
      </c>
      <c r="AO35" s="72">
        <v>97</v>
      </c>
      <c r="AP35" s="46" t="s">
        <v>421</v>
      </c>
      <c r="AQ35" s="102" t="s">
        <v>422</v>
      </c>
      <c r="AR35" s="3" t="s">
        <v>0</v>
      </c>
      <c r="AS35" s="110">
        <v>13</v>
      </c>
      <c r="AT35" s="60" t="s">
        <v>6</v>
      </c>
      <c r="AU35" s="111">
        <v>10</v>
      </c>
      <c r="AV35" s="180" t="s">
        <v>7</v>
      </c>
      <c r="AW35" s="181">
        <v>27</v>
      </c>
      <c r="AX35" s="46" t="s">
        <v>95</v>
      </c>
      <c r="AY35" s="102" t="s">
        <v>96</v>
      </c>
      <c r="AZ35" s="3" t="s">
        <v>29</v>
      </c>
      <c r="BA35" s="110">
        <v>10</v>
      </c>
      <c r="BB35" s="60" t="s">
        <v>6</v>
      </c>
      <c r="BC35" s="111">
        <v>51</v>
      </c>
      <c r="BD35" s="61" t="s">
        <v>7</v>
      </c>
      <c r="BE35" s="63">
        <v>97</v>
      </c>
      <c r="BF35" s="46" t="s">
        <v>117</v>
      </c>
      <c r="BG35" s="102" t="s">
        <v>835</v>
      </c>
      <c r="BH35" s="3" t="s">
        <v>643</v>
      </c>
      <c r="BI35" s="110">
        <v>12</v>
      </c>
      <c r="BJ35" s="60" t="s">
        <v>6</v>
      </c>
      <c r="BK35" s="111">
        <v>6</v>
      </c>
      <c r="BL35" s="180" t="s">
        <v>7</v>
      </c>
      <c r="BM35" s="181">
        <v>27</v>
      </c>
      <c r="BN35" s="46" t="s">
        <v>675</v>
      </c>
      <c r="BO35" s="102" t="s">
        <v>66</v>
      </c>
      <c r="BP35" s="3" t="s">
        <v>251</v>
      </c>
      <c r="BQ35" s="110">
        <v>11</v>
      </c>
      <c r="BR35" s="60" t="s">
        <v>6</v>
      </c>
      <c r="BS35" s="111">
        <v>49</v>
      </c>
      <c r="BT35" s="61" t="s">
        <v>7</v>
      </c>
      <c r="BU35" s="43"/>
      <c r="BV35" s="36"/>
      <c r="BW35" s="37"/>
      <c r="BX35" s="35"/>
      <c r="BY35" s="14"/>
      <c r="BZ35" s="4"/>
      <c r="CA35" s="15"/>
      <c r="CB35" s="184"/>
      <c r="CC35" s="181">
        <v>27</v>
      </c>
      <c r="CD35" s="46" t="s">
        <v>445</v>
      </c>
      <c r="CE35" s="102" t="s">
        <v>879</v>
      </c>
      <c r="CF35" s="3" t="s">
        <v>489</v>
      </c>
      <c r="CG35" s="110">
        <v>12</v>
      </c>
      <c r="CH35" s="60" t="s">
        <v>6</v>
      </c>
      <c r="CI35" s="111">
        <v>26</v>
      </c>
      <c r="CJ35" s="61" t="s">
        <v>7</v>
      </c>
      <c r="CK35" s="69">
        <v>97</v>
      </c>
      <c r="CL35" s="46" t="s">
        <v>184</v>
      </c>
      <c r="CM35" s="102" t="s">
        <v>886</v>
      </c>
      <c r="CN35" s="3" t="s">
        <v>18</v>
      </c>
      <c r="CO35" s="110">
        <v>14</v>
      </c>
      <c r="CP35" s="60" t="s">
        <v>6</v>
      </c>
      <c r="CQ35" s="111">
        <v>50</v>
      </c>
      <c r="CR35" s="180" t="s">
        <v>7</v>
      </c>
    </row>
    <row r="36" spans="1:96" ht="15.75" customHeight="1">
      <c r="A36" s="182">
        <v>28</v>
      </c>
      <c r="B36" s="46" t="s">
        <v>511</v>
      </c>
      <c r="C36" s="102" t="s">
        <v>512</v>
      </c>
      <c r="D36" s="3" t="s">
        <v>510</v>
      </c>
      <c r="E36" s="110">
        <v>10</v>
      </c>
      <c r="F36" s="60" t="s">
        <v>6</v>
      </c>
      <c r="G36" s="111">
        <v>2</v>
      </c>
      <c r="H36" s="61" t="s">
        <v>7</v>
      </c>
      <c r="I36" s="63">
        <v>98</v>
      </c>
      <c r="J36" s="46" t="s">
        <v>274</v>
      </c>
      <c r="K36" s="102" t="s">
        <v>541</v>
      </c>
      <c r="L36" s="3" t="s">
        <v>2</v>
      </c>
      <c r="M36" s="110">
        <v>12</v>
      </c>
      <c r="N36" s="60" t="s">
        <v>6</v>
      </c>
      <c r="O36" s="111">
        <v>17</v>
      </c>
      <c r="P36" s="180" t="s">
        <v>7</v>
      </c>
      <c r="Q36" s="181">
        <v>28</v>
      </c>
      <c r="R36" s="46" t="s">
        <v>145</v>
      </c>
      <c r="S36" s="102" t="s">
        <v>748</v>
      </c>
      <c r="T36" s="3" t="s">
        <v>29</v>
      </c>
      <c r="U36" s="110">
        <v>11</v>
      </c>
      <c r="V36" s="60" t="s">
        <v>6</v>
      </c>
      <c r="W36" s="111">
        <v>44</v>
      </c>
      <c r="X36" s="61" t="s">
        <v>7</v>
      </c>
      <c r="Y36" s="69"/>
      <c r="Z36" s="46"/>
      <c r="AA36" s="102"/>
      <c r="AB36" s="3"/>
      <c r="AC36" s="110"/>
      <c r="AD36" s="60"/>
      <c r="AE36" s="111"/>
      <c r="AF36" s="180"/>
      <c r="AG36" s="182">
        <v>28</v>
      </c>
      <c r="AH36" s="46" t="s">
        <v>71</v>
      </c>
      <c r="AI36" s="102" t="s">
        <v>72</v>
      </c>
      <c r="AJ36" s="3" t="s">
        <v>29</v>
      </c>
      <c r="AK36" s="110">
        <v>11</v>
      </c>
      <c r="AL36" s="60" t="s">
        <v>6</v>
      </c>
      <c r="AM36" s="111">
        <v>35</v>
      </c>
      <c r="AN36" s="61" t="s">
        <v>7</v>
      </c>
      <c r="AO36" s="72">
        <v>98</v>
      </c>
      <c r="AP36" s="46" t="s">
        <v>183</v>
      </c>
      <c r="AQ36" s="102" t="s">
        <v>303</v>
      </c>
      <c r="AR36" s="3" t="s">
        <v>2</v>
      </c>
      <c r="AS36" s="110">
        <v>13</v>
      </c>
      <c r="AT36" s="60" t="s">
        <v>6</v>
      </c>
      <c r="AU36" s="111">
        <v>12</v>
      </c>
      <c r="AV36" s="180" t="s">
        <v>7</v>
      </c>
      <c r="AW36" s="181">
        <v>28</v>
      </c>
      <c r="AX36" s="46" t="s">
        <v>807</v>
      </c>
      <c r="AY36" s="102" t="s">
        <v>808</v>
      </c>
      <c r="AZ36" s="3" t="s">
        <v>251</v>
      </c>
      <c r="BA36" s="110">
        <v>10</v>
      </c>
      <c r="BB36" s="60" t="s">
        <v>6</v>
      </c>
      <c r="BC36" s="111">
        <v>52</v>
      </c>
      <c r="BD36" s="61" t="s">
        <v>7</v>
      </c>
      <c r="BE36" s="63">
        <v>98</v>
      </c>
      <c r="BF36" s="46" t="s">
        <v>88</v>
      </c>
      <c r="BG36" s="102" t="s">
        <v>834</v>
      </c>
      <c r="BH36" s="3" t="s">
        <v>635</v>
      </c>
      <c r="BI36" s="110">
        <v>12</v>
      </c>
      <c r="BJ36" s="60" t="s">
        <v>6</v>
      </c>
      <c r="BK36" s="111">
        <v>7</v>
      </c>
      <c r="BL36" s="180" t="s">
        <v>7</v>
      </c>
      <c r="BM36" s="181">
        <v>28</v>
      </c>
      <c r="BN36" s="46" t="s">
        <v>69</v>
      </c>
      <c r="BO36" s="102" t="s">
        <v>72</v>
      </c>
      <c r="BP36" s="3" t="s">
        <v>29</v>
      </c>
      <c r="BQ36" s="110">
        <v>11</v>
      </c>
      <c r="BR36" s="60" t="s">
        <v>6</v>
      </c>
      <c r="BS36" s="111">
        <v>51</v>
      </c>
      <c r="BT36" s="61" t="s">
        <v>7</v>
      </c>
      <c r="BU36" s="43"/>
      <c r="BV36" s="36"/>
      <c r="BW36" s="37"/>
      <c r="BX36" s="35"/>
      <c r="BY36" s="14"/>
      <c r="BZ36" s="4"/>
      <c r="CA36" s="15"/>
      <c r="CB36" s="184"/>
      <c r="CC36" s="256">
        <v>28</v>
      </c>
      <c r="CD36" s="253" t="s">
        <v>215</v>
      </c>
      <c r="CE36" s="254" t="s">
        <v>187</v>
      </c>
      <c r="CF36" s="255" t="s">
        <v>26</v>
      </c>
      <c r="CG36" s="249">
        <v>12</v>
      </c>
      <c r="CH36" s="250" t="s">
        <v>6</v>
      </c>
      <c r="CI36" s="251">
        <v>27</v>
      </c>
      <c r="CJ36" s="257" t="s">
        <v>7</v>
      </c>
      <c r="CK36" s="69">
        <v>98</v>
      </c>
      <c r="CL36" s="46" t="s">
        <v>286</v>
      </c>
      <c r="CM36" s="102" t="s">
        <v>525</v>
      </c>
      <c r="CN36" s="3" t="s">
        <v>18</v>
      </c>
      <c r="CO36" s="110">
        <v>14</v>
      </c>
      <c r="CP36" s="60" t="s">
        <v>6</v>
      </c>
      <c r="CQ36" s="111">
        <v>51</v>
      </c>
      <c r="CR36" s="180" t="s">
        <v>7</v>
      </c>
    </row>
    <row r="37" spans="1:96" ht="15.75" customHeight="1">
      <c r="A37" s="182">
        <v>29</v>
      </c>
      <c r="B37" s="46" t="s">
        <v>427</v>
      </c>
      <c r="C37" s="102" t="s">
        <v>428</v>
      </c>
      <c r="D37" s="3" t="s">
        <v>0</v>
      </c>
      <c r="E37" s="110">
        <v>10</v>
      </c>
      <c r="F37" s="60" t="s">
        <v>6</v>
      </c>
      <c r="G37" s="111">
        <v>3</v>
      </c>
      <c r="H37" s="61" t="s">
        <v>7</v>
      </c>
      <c r="I37" s="63">
        <v>99</v>
      </c>
      <c r="J37" s="46" t="s">
        <v>569</v>
      </c>
      <c r="K37" s="102" t="s">
        <v>212</v>
      </c>
      <c r="L37" s="3" t="s">
        <v>27</v>
      </c>
      <c r="M37" s="110">
        <v>12</v>
      </c>
      <c r="N37" s="60" t="s">
        <v>6</v>
      </c>
      <c r="O37" s="111">
        <v>18</v>
      </c>
      <c r="P37" s="180" t="s">
        <v>7</v>
      </c>
      <c r="Q37" s="181">
        <v>29</v>
      </c>
      <c r="R37" s="46" t="s">
        <v>52</v>
      </c>
      <c r="S37" s="102" t="s">
        <v>743</v>
      </c>
      <c r="T37" s="3" t="s">
        <v>489</v>
      </c>
      <c r="U37" s="110">
        <v>11</v>
      </c>
      <c r="V37" s="60" t="s">
        <v>6</v>
      </c>
      <c r="W37" s="111">
        <v>46</v>
      </c>
      <c r="X37" s="61" t="s">
        <v>7</v>
      </c>
      <c r="Y37" s="69"/>
      <c r="Z37" s="46"/>
      <c r="AA37" s="102"/>
      <c r="AB37" s="3"/>
      <c r="AC37" s="110"/>
      <c r="AD37" s="60"/>
      <c r="AE37" s="111"/>
      <c r="AF37" s="180"/>
      <c r="AG37" s="182">
        <v>29</v>
      </c>
      <c r="AH37" s="46" t="s">
        <v>948</v>
      </c>
      <c r="AI37" s="102" t="s">
        <v>949</v>
      </c>
      <c r="AJ37" s="3" t="s">
        <v>510</v>
      </c>
      <c r="AK37" s="110">
        <v>11</v>
      </c>
      <c r="AL37" s="60" t="s">
        <v>6</v>
      </c>
      <c r="AM37" s="111">
        <v>38</v>
      </c>
      <c r="AN37" s="61" t="s">
        <v>7</v>
      </c>
      <c r="AO37" s="63">
        <v>99</v>
      </c>
      <c r="AP37" s="46" t="s">
        <v>178</v>
      </c>
      <c r="AQ37" s="102" t="s">
        <v>644</v>
      </c>
      <c r="AR37" s="3" t="s">
        <v>643</v>
      </c>
      <c r="AS37" s="110">
        <v>13</v>
      </c>
      <c r="AT37" s="60" t="s">
        <v>6</v>
      </c>
      <c r="AU37" s="111">
        <v>13</v>
      </c>
      <c r="AV37" s="180" t="s">
        <v>7</v>
      </c>
      <c r="AW37" s="181">
        <v>29</v>
      </c>
      <c r="AX37" s="46" t="s">
        <v>88</v>
      </c>
      <c r="AY37" s="102" t="s">
        <v>145</v>
      </c>
      <c r="AZ37" s="3" t="s">
        <v>18</v>
      </c>
      <c r="BA37" s="110">
        <v>10</v>
      </c>
      <c r="BB37" s="60" t="s">
        <v>6</v>
      </c>
      <c r="BC37" s="111">
        <v>53</v>
      </c>
      <c r="BD37" s="61" t="s">
        <v>7</v>
      </c>
      <c r="BE37" s="63">
        <v>99</v>
      </c>
      <c r="BF37" s="46" t="s">
        <v>166</v>
      </c>
      <c r="BG37" s="102" t="s">
        <v>133</v>
      </c>
      <c r="BH37" s="3" t="s">
        <v>542</v>
      </c>
      <c r="BI37" s="110">
        <v>12</v>
      </c>
      <c r="BJ37" s="60" t="s">
        <v>6</v>
      </c>
      <c r="BK37" s="111">
        <v>10</v>
      </c>
      <c r="BL37" s="180" t="s">
        <v>7</v>
      </c>
      <c r="BM37" s="181">
        <v>29</v>
      </c>
      <c r="BN37" s="46" t="s">
        <v>684</v>
      </c>
      <c r="BO37" s="102" t="s">
        <v>81</v>
      </c>
      <c r="BP37" s="3" t="s">
        <v>29</v>
      </c>
      <c r="BQ37" s="110">
        <v>11</v>
      </c>
      <c r="BR37" s="60" t="s">
        <v>6</v>
      </c>
      <c r="BS37" s="111">
        <v>52</v>
      </c>
      <c r="BT37" s="61" t="s">
        <v>7</v>
      </c>
      <c r="BU37" s="43"/>
      <c r="BV37" s="38"/>
      <c r="BW37" s="39"/>
      <c r="BX37" s="35"/>
      <c r="BY37" s="14"/>
      <c r="BZ37" s="4"/>
      <c r="CA37" s="15"/>
      <c r="CB37" s="184"/>
      <c r="CC37" s="181">
        <v>29</v>
      </c>
      <c r="CD37" s="46" t="s">
        <v>90</v>
      </c>
      <c r="CE37" s="102" t="s">
        <v>94</v>
      </c>
      <c r="CF37" s="3" t="s">
        <v>29</v>
      </c>
      <c r="CG37" s="110">
        <v>12</v>
      </c>
      <c r="CH37" s="60" t="s">
        <v>6</v>
      </c>
      <c r="CI37" s="111">
        <v>27</v>
      </c>
      <c r="CJ37" s="61" t="s">
        <v>7</v>
      </c>
      <c r="CK37" s="69">
        <v>99</v>
      </c>
      <c r="CL37" s="46" t="s">
        <v>330</v>
      </c>
      <c r="CM37" s="102" t="s">
        <v>792</v>
      </c>
      <c r="CN37" s="3" t="s">
        <v>251</v>
      </c>
      <c r="CO37" s="110">
        <v>14</v>
      </c>
      <c r="CP37" s="60" t="s">
        <v>6</v>
      </c>
      <c r="CQ37" s="111">
        <v>56</v>
      </c>
      <c r="CR37" s="180" t="s">
        <v>7</v>
      </c>
    </row>
    <row r="38" spans="1:96" ht="15.75" customHeight="1">
      <c r="A38" s="182">
        <v>30</v>
      </c>
      <c r="B38" s="46" t="s">
        <v>526</v>
      </c>
      <c r="C38" s="102" t="s">
        <v>527</v>
      </c>
      <c r="D38" s="3" t="s">
        <v>18</v>
      </c>
      <c r="E38" s="110">
        <v>10</v>
      </c>
      <c r="F38" s="60" t="s">
        <v>6</v>
      </c>
      <c r="G38" s="111">
        <v>4</v>
      </c>
      <c r="H38" s="61" t="s">
        <v>7</v>
      </c>
      <c r="I38" s="72">
        <v>100</v>
      </c>
      <c r="J38" s="46" t="s">
        <v>160</v>
      </c>
      <c r="K38" s="102" t="s">
        <v>517</v>
      </c>
      <c r="L38" s="3" t="s">
        <v>0</v>
      </c>
      <c r="M38" s="110">
        <v>12</v>
      </c>
      <c r="N38" s="60" t="s">
        <v>6</v>
      </c>
      <c r="O38" s="111">
        <v>19</v>
      </c>
      <c r="P38" s="180" t="s">
        <v>7</v>
      </c>
      <c r="Q38" s="181">
        <v>30</v>
      </c>
      <c r="R38" s="46" t="s">
        <v>772</v>
      </c>
      <c r="S38" s="102" t="s">
        <v>773</v>
      </c>
      <c r="T38" s="3" t="s">
        <v>26</v>
      </c>
      <c r="U38" s="110">
        <v>11</v>
      </c>
      <c r="V38" s="60" t="s">
        <v>6</v>
      </c>
      <c r="W38" s="111">
        <v>48</v>
      </c>
      <c r="X38" s="61" t="s">
        <v>7</v>
      </c>
      <c r="Y38" s="62"/>
      <c r="Z38" s="46"/>
      <c r="AA38" s="102"/>
      <c r="AB38" s="3"/>
      <c r="AC38" s="110"/>
      <c r="AD38" s="60"/>
      <c r="AE38" s="111"/>
      <c r="AF38" s="180"/>
      <c r="AG38" s="182">
        <v>30</v>
      </c>
      <c r="AH38" s="46" t="s">
        <v>495</v>
      </c>
      <c r="AI38" s="102" t="s">
        <v>265</v>
      </c>
      <c r="AJ38" s="3" t="s">
        <v>474</v>
      </c>
      <c r="AK38" s="110">
        <v>11</v>
      </c>
      <c r="AL38" s="60" t="s">
        <v>6</v>
      </c>
      <c r="AM38" s="111">
        <v>39</v>
      </c>
      <c r="AN38" s="61" t="s">
        <v>7</v>
      </c>
      <c r="AO38" s="63">
        <v>100</v>
      </c>
      <c r="AP38" s="46" t="s">
        <v>33</v>
      </c>
      <c r="AQ38" s="102" t="s">
        <v>653</v>
      </c>
      <c r="AR38" s="3" t="s">
        <v>654</v>
      </c>
      <c r="AS38" s="110">
        <v>13</v>
      </c>
      <c r="AT38" s="60" t="s">
        <v>6</v>
      </c>
      <c r="AU38" s="111">
        <v>14</v>
      </c>
      <c r="AV38" s="180" t="s">
        <v>7</v>
      </c>
      <c r="AW38" s="182">
        <v>31</v>
      </c>
      <c r="AX38" s="46" t="s">
        <v>364</v>
      </c>
      <c r="AY38" s="102" t="s">
        <v>365</v>
      </c>
      <c r="AZ38" s="3" t="s">
        <v>661</v>
      </c>
      <c r="BA38" s="110">
        <v>10</v>
      </c>
      <c r="BB38" s="60" t="s">
        <v>6</v>
      </c>
      <c r="BC38" s="111">
        <v>54</v>
      </c>
      <c r="BD38" s="61" t="s">
        <v>7</v>
      </c>
      <c r="BE38" s="63">
        <v>100</v>
      </c>
      <c r="BF38" s="46" t="s">
        <v>164</v>
      </c>
      <c r="BG38" s="102" t="s">
        <v>234</v>
      </c>
      <c r="BH38" s="3" t="s">
        <v>26</v>
      </c>
      <c r="BI38" s="110">
        <v>12</v>
      </c>
      <c r="BJ38" s="60" t="s">
        <v>6</v>
      </c>
      <c r="BK38" s="111">
        <v>10</v>
      </c>
      <c r="BL38" s="180" t="s">
        <v>7</v>
      </c>
      <c r="BM38" s="182">
        <v>30</v>
      </c>
      <c r="BN38" s="46" t="s">
        <v>125</v>
      </c>
      <c r="BO38" s="102" t="s">
        <v>127</v>
      </c>
      <c r="BP38" s="3" t="s">
        <v>715</v>
      </c>
      <c r="BQ38" s="110">
        <v>11</v>
      </c>
      <c r="BR38" s="60" t="s">
        <v>6</v>
      </c>
      <c r="BS38" s="111">
        <v>55</v>
      </c>
      <c r="BT38" s="61" t="s">
        <v>7</v>
      </c>
      <c r="BU38" s="43"/>
      <c r="BV38" s="36"/>
      <c r="BW38" s="37"/>
      <c r="BX38" s="35"/>
      <c r="BY38" s="14"/>
      <c r="BZ38" s="4"/>
      <c r="CA38" s="15"/>
      <c r="CB38" s="184"/>
      <c r="CC38" s="181">
        <v>30</v>
      </c>
      <c r="CD38" s="46" t="s">
        <v>975</v>
      </c>
      <c r="CE38" s="102" t="s">
        <v>976</v>
      </c>
      <c r="CF38" s="3" t="s">
        <v>29</v>
      </c>
      <c r="CG38" s="110">
        <v>12</v>
      </c>
      <c r="CH38" s="60" t="s">
        <v>6</v>
      </c>
      <c r="CI38" s="111">
        <v>29</v>
      </c>
      <c r="CJ38" s="61" t="s">
        <v>7</v>
      </c>
      <c r="CK38" s="69">
        <v>100</v>
      </c>
      <c r="CL38" s="46" t="s">
        <v>101</v>
      </c>
      <c r="CM38" s="102" t="s">
        <v>649</v>
      </c>
      <c r="CN38" s="3" t="s">
        <v>26</v>
      </c>
      <c r="CO38" s="110">
        <v>14</v>
      </c>
      <c r="CP38" s="60" t="s">
        <v>6</v>
      </c>
      <c r="CQ38" s="111">
        <v>57</v>
      </c>
      <c r="CR38" s="180" t="s">
        <v>7</v>
      </c>
    </row>
    <row r="39" spans="1:96" ht="15.75" customHeight="1">
      <c r="A39" s="181">
        <v>31</v>
      </c>
      <c r="B39" s="46" t="s">
        <v>543</v>
      </c>
      <c r="C39" s="102" t="s">
        <v>155</v>
      </c>
      <c r="D39" s="3" t="s">
        <v>542</v>
      </c>
      <c r="E39" s="110">
        <v>10</v>
      </c>
      <c r="F39" s="60" t="s">
        <v>6</v>
      </c>
      <c r="G39" s="111">
        <v>4</v>
      </c>
      <c r="H39" s="61" t="s">
        <v>7</v>
      </c>
      <c r="I39" s="63">
        <v>101</v>
      </c>
      <c r="J39" s="46" t="s">
        <v>520</v>
      </c>
      <c r="K39" s="102" t="s">
        <v>562</v>
      </c>
      <c r="L39" s="3" t="s">
        <v>26</v>
      </c>
      <c r="M39" s="110">
        <v>12</v>
      </c>
      <c r="N39" s="60" t="s">
        <v>6</v>
      </c>
      <c r="O39" s="111">
        <v>32</v>
      </c>
      <c r="P39" s="180" t="s">
        <v>7</v>
      </c>
      <c r="Q39" s="181">
        <v>31</v>
      </c>
      <c r="R39" s="46" t="s">
        <v>50</v>
      </c>
      <c r="S39" s="102" t="s">
        <v>762</v>
      </c>
      <c r="T39" s="3" t="s">
        <v>18</v>
      </c>
      <c r="U39" s="110">
        <v>11</v>
      </c>
      <c r="V39" s="60" t="s">
        <v>6</v>
      </c>
      <c r="W39" s="111">
        <v>50</v>
      </c>
      <c r="X39" s="61" t="s">
        <v>7</v>
      </c>
      <c r="Y39" s="69"/>
      <c r="Z39" s="46"/>
      <c r="AA39" s="102"/>
      <c r="AB39" s="3"/>
      <c r="AC39" s="110"/>
      <c r="AD39" s="60"/>
      <c r="AE39" s="111"/>
      <c r="AF39" s="180"/>
      <c r="AG39" s="182">
        <v>31</v>
      </c>
      <c r="AH39" s="46" t="s">
        <v>277</v>
      </c>
      <c r="AI39" s="102" t="s">
        <v>278</v>
      </c>
      <c r="AJ39" s="3" t="s">
        <v>1</v>
      </c>
      <c r="AK39" s="110">
        <v>11</v>
      </c>
      <c r="AL39" s="60" t="s">
        <v>6</v>
      </c>
      <c r="AM39" s="111">
        <v>40</v>
      </c>
      <c r="AN39" s="61" t="s">
        <v>7</v>
      </c>
      <c r="AO39" s="63">
        <v>101</v>
      </c>
      <c r="AP39" s="46" t="s">
        <v>65</v>
      </c>
      <c r="AQ39" s="102" t="s">
        <v>99</v>
      </c>
      <c r="AR39" s="3" t="s">
        <v>26</v>
      </c>
      <c r="AS39" s="110">
        <v>13</v>
      </c>
      <c r="AT39" s="60" t="s">
        <v>6</v>
      </c>
      <c r="AU39" s="111">
        <v>14</v>
      </c>
      <c r="AV39" s="180" t="s">
        <v>7</v>
      </c>
      <c r="AW39" s="181">
        <v>32</v>
      </c>
      <c r="AX39" s="46" t="s">
        <v>59</v>
      </c>
      <c r="AY39" s="102" t="s">
        <v>186</v>
      </c>
      <c r="AZ39" s="3" t="s">
        <v>26</v>
      </c>
      <c r="BA39" s="110">
        <v>10</v>
      </c>
      <c r="BB39" s="60" t="s">
        <v>6</v>
      </c>
      <c r="BC39" s="111">
        <v>55</v>
      </c>
      <c r="BD39" s="61" t="s">
        <v>7</v>
      </c>
      <c r="BE39" s="63">
        <v>101</v>
      </c>
      <c r="BF39" s="46" t="s">
        <v>205</v>
      </c>
      <c r="BG39" s="102" t="s">
        <v>339</v>
      </c>
      <c r="BH39" s="3" t="s">
        <v>654</v>
      </c>
      <c r="BI39" s="110">
        <v>12</v>
      </c>
      <c r="BJ39" s="60" t="s">
        <v>6</v>
      </c>
      <c r="BK39" s="111">
        <v>14</v>
      </c>
      <c r="BL39" s="180" t="s">
        <v>7</v>
      </c>
      <c r="BM39" s="181">
        <v>31</v>
      </c>
      <c r="BN39" s="117" t="s">
        <v>689</v>
      </c>
      <c r="BO39" s="118" t="s">
        <v>690</v>
      </c>
      <c r="BP39" s="3" t="s">
        <v>542</v>
      </c>
      <c r="BQ39" s="110">
        <v>12</v>
      </c>
      <c r="BR39" s="60" t="s">
        <v>6</v>
      </c>
      <c r="BS39" s="111">
        <v>0</v>
      </c>
      <c r="BT39" s="61" t="s">
        <v>7</v>
      </c>
      <c r="BU39" s="43"/>
      <c r="BV39" s="36"/>
      <c r="BW39" s="37"/>
      <c r="BX39" s="35"/>
      <c r="BY39" s="14"/>
      <c r="BZ39" s="4"/>
      <c r="CA39" s="15"/>
      <c r="CB39" s="184"/>
      <c r="CC39" s="181">
        <v>31</v>
      </c>
      <c r="CD39" s="46" t="s">
        <v>213</v>
      </c>
      <c r="CE39" s="102" t="s">
        <v>77</v>
      </c>
      <c r="CF39" s="3" t="s">
        <v>29</v>
      </c>
      <c r="CG39" s="110">
        <v>12</v>
      </c>
      <c r="CH39" s="60" t="s">
        <v>6</v>
      </c>
      <c r="CI39" s="111">
        <v>29</v>
      </c>
      <c r="CJ39" s="61" t="s">
        <v>7</v>
      </c>
      <c r="CK39" s="69">
        <v>101</v>
      </c>
      <c r="CL39" s="46" t="s">
        <v>232</v>
      </c>
      <c r="CM39" s="102" t="s">
        <v>873</v>
      </c>
      <c r="CN39" s="3" t="s">
        <v>487</v>
      </c>
      <c r="CO39" s="110">
        <v>14</v>
      </c>
      <c r="CP39" s="60" t="s">
        <v>6</v>
      </c>
      <c r="CQ39" s="111">
        <v>58</v>
      </c>
      <c r="CR39" s="180" t="s">
        <v>7</v>
      </c>
    </row>
    <row r="40" spans="1:96" ht="15.75" customHeight="1">
      <c r="A40" s="182">
        <v>32</v>
      </c>
      <c r="B40" s="46" t="s">
        <v>135</v>
      </c>
      <c r="C40" s="102" t="s">
        <v>472</v>
      </c>
      <c r="D40" s="3" t="s">
        <v>251</v>
      </c>
      <c r="E40" s="110">
        <v>10</v>
      </c>
      <c r="F40" s="60" t="s">
        <v>6</v>
      </c>
      <c r="G40" s="111">
        <v>8</v>
      </c>
      <c r="H40" s="61" t="s">
        <v>7</v>
      </c>
      <c r="I40" s="72">
        <v>102</v>
      </c>
      <c r="J40" s="46" t="s">
        <v>485</v>
      </c>
      <c r="K40" s="102" t="s">
        <v>486</v>
      </c>
      <c r="L40" s="3" t="s">
        <v>487</v>
      </c>
      <c r="M40" s="110">
        <v>12</v>
      </c>
      <c r="N40" s="60" t="s">
        <v>6</v>
      </c>
      <c r="O40" s="111">
        <v>46</v>
      </c>
      <c r="P40" s="180" t="s">
        <v>7</v>
      </c>
      <c r="Q40" s="183">
        <v>32</v>
      </c>
      <c r="R40" s="46" t="s">
        <v>324</v>
      </c>
      <c r="S40" s="102" t="s">
        <v>795</v>
      </c>
      <c r="T40" s="3" t="s">
        <v>27</v>
      </c>
      <c r="U40" s="110">
        <v>12</v>
      </c>
      <c r="V40" s="60" t="s">
        <v>6</v>
      </c>
      <c r="W40" s="111">
        <v>0</v>
      </c>
      <c r="X40" s="61" t="s">
        <v>7</v>
      </c>
      <c r="Y40" s="62"/>
      <c r="Z40" s="46"/>
      <c r="AA40" s="102"/>
      <c r="AB40" s="3"/>
      <c r="AC40" s="110"/>
      <c r="AD40" s="60"/>
      <c r="AE40" s="111"/>
      <c r="AF40" s="180"/>
      <c r="AG40" s="182">
        <v>32</v>
      </c>
      <c r="AH40" s="46" t="s">
        <v>947</v>
      </c>
      <c r="AI40" s="102" t="s">
        <v>378</v>
      </c>
      <c r="AJ40" s="3" t="s">
        <v>1</v>
      </c>
      <c r="AK40" s="110">
        <v>11</v>
      </c>
      <c r="AL40" s="60" t="s">
        <v>6</v>
      </c>
      <c r="AM40" s="111">
        <v>41</v>
      </c>
      <c r="AN40" s="61" t="s">
        <v>7</v>
      </c>
      <c r="AO40" s="72">
        <v>102</v>
      </c>
      <c r="AP40" s="46" t="s">
        <v>602</v>
      </c>
      <c r="AQ40" s="102" t="s">
        <v>488</v>
      </c>
      <c r="AR40" s="3" t="s">
        <v>489</v>
      </c>
      <c r="AS40" s="110">
        <v>13</v>
      </c>
      <c r="AT40" s="60" t="s">
        <v>6</v>
      </c>
      <c r="AU40" s="111">
        <v>15</v>
      </c>
      <c r="AV40" s="180" t="s">
        <v>7</v>
      </c>
      <c r="AW40" s="181">
        <v>33</v>
      </c>
      <c r="AX40" s="46" t="s">
        <v>259</v>
      </c>
      <c r="AY40" s="102" t="s">
        <v>761</v>
      </c>
      <c r="AZ40" s="3" t="s">
        <v>18</v>
      </c>
      <c r="BA40" s="110">
        <v>10</v>
      </c>
      <c r="BB40" s="60" t="s">
        <v>6</v>
      </c>
      <c r="BC40" s="111">
        <v>57</v>
      </c>
      <c r="BD40" s="61" t="s">
        <v>7</v>
      </c>
      <c r="BE40" s="63">
        <v>102</v>
      </c>
      <c r="BF40" s="46" t="s">
        <v>736</v>
      </c>
      <c r="BG40" s="102" t="s">
        <v>850</v>
      </c>
      <c r="BH40" s="3" t="s">
        <v>789</v>
      </c>
      <c r="BI40" s="110">
        <v>12</v>
      </c>
      <c r="BJ40" s="60" t="s">
        <v>6</v>
      </c>
      <c r="BK40" s="111">
        <v>15</v>
      </c>
      <c r="BL40" s="180" t="s">
        <v>7</v>
      </c>
      <c r="BM40" s="181">
        <v>32</v>
      </c>
      <c r="BN40" s="46" t="s">
        <v>161</v>
      </c>
      <c r="BO40" s="102" t="s">
        <v>225</v>
      </c>
      <c r="BP40" s="3" t="s">
        <v>551</v>
      </c>
      <c r="BQ40" s="110">
        <v>12</v>
      </c>
      <c r="BR40" s="60" t="s">
        <v>6</v>
      </c>
      <c r="BS40" s="111">
        <v>1</v>
      </c>
      <c r="BT40" s="61" t="s">
        <v>7</v>
      </c>
      <c r="BU40" s="43"/>
      <c r="BV40" s="36"/>
      <c r="BW40" s="37"/>
      <c r="BX40" s="35"/>
      <c r="BY40" s="14"/>
      <c r="BZ40" s="4"/>
      <c r="CA40" s="15"/>
      <c r="CB40" s="184"/>
      <c r="CC40" s="181">
        <v>32</v>
      </c>
      <c r="CD40" s="46" t="s">
        <v>130</v>
      </c>
      <c r="CE40" s="102" t="s">
        <v>776</v>
      </c>
      <c r="CF40" s="3" t="s">
        <v>29</v>
      </c>
      <c r="CG40" s="110">
        <v>12</v>
      </c>
      <c r="CH40" s="60" t="s">
        <v>6</v>
      </c>
      <c r="CI40" s="111">
        <v>31</v>
      </c>
      <c r="CJ40" s="61" t="s">
        <v>7</v>
      </c>
      <c r="CK40" s="69">
        <v>102</v>
      </c>
      <c r="CL40" s="46" t="s">
        <v>331</v>
      </c>
      <c r="CM40" s="102" t="s">
        <v>907</v>
      </c>
      <c r="CN40" s="3" t="s">
        <v>643</v>
      </c>
      <c r="CO40" s="110">
        <v>14</v>
      </c>
      <c r="CP40" s="60" t="s">
        <v>6</v>
      </c>
      <c r="CQ40" s="111">
        <v>59</v>
      </c>
      <c r="CR40" s="180" t="s">
        <v>7</v>
      </c>
    </row>
    <row r="41" spans="1:96" ht="15.75" customHeight="1">
      <c r="A41" s="181">
        <v>33</v>
      </c>
      <c r="B41" s="46" t="s">
        <v>382</v>
      </c>
      <c r="C41" s="102" t="s">
        <v>344</v>
      </c>
      <c r="D41" s="3" t="s">
        <v>27</v>
      </c>
      <c r="E41" s="110">
        <v>10</v>
      </c>
      <c r="F41" s="60" t="s">
        <v>6</v>
      </c>
      <c r="G41" s="111">
        <v>10</v>
      </c>
      <c r="H41" s="61" t="s">
        <v>7</v>
      </c>
      <c r="I41" s="72">
        <v>103</v>
      </c>
      <c r="J41" s="46" t="s">
        <v>33</v>
      </c>
      <c r="K41" s="102" t="s">
        <v>67</v>
      </c>
      <c r="L41" s="3" t="s">
        <v>487</v>
      </c>
      <c r="M41" s="110">
        <v>13</v>
      </c>
      <c r="N41" s="60" t="s">
        <v>6</v>
      </c>
      <c r="O41" s="111">
        <v>25</v>
      </c>
      <c r="P41" s="180" t="s">
        <v>7</v>
      </c>
      <c r="Q41" s="181">
        <v>33</v>
      </c>
      <c r="R41" s="46" t="s">
        <v>416</v>
      </c>
      <c r="S41" s="102" t="s">
        <v>751</v>
      </c>
      <c r="T41" s="3" t="s">
        <v>29</v>
      </c>
      <c r="U41" s="110">
        <v>12</v>
      </c>
      <c r="V41" s="60" t="s">
        <v>6</v>
      </c>
      <c r="W41" s="111">
        <v>0</v>
      </c>
      <c r="X41" s="61" t="s">
        <v>7</v>
      </c>
      <c r="Y41" s="69"/>
      <c r="Z41" s="46"/>
      <c r="AA41" s="102"/>
      <c r="AB41" s="3"/>
      <c r="AC41" s="110"/>
      <c r="AD41" s="60"/>
      <c r="AE41" s="111"/>
      <c r="AF41" s="180"/>
      <c r="AG41" s="182">
        <v>33</v>
      </c>
      <c r="AH41" s="46" t="s">
        <v>135</v>
      </c>
      <c r="AI41" s="102" t="s">
        <v>379</v>
      </c>
      <c r="AJ41" s="3" t="s">
        <v>224</v>
      </c>
      <c r="AK41" s="110">
        <v>11</v>
      </c>
      <c r="AL41" s="60" t="s">
        <v>6</v>
      </c>
      <c r="AM41" s="111">
        <v>44</v>
      </c>
      <c r="AN41" s="61" t="s">
        <v>7</v>
      </c>
      <c r="AO41" s="72">
        <v>103</v>
      </c>
      <c r="AP41" s="46" t="s">
        <v>658</v>
      </c>
      <c r="AQ41" s="102" t="s">
        <v>66</v>
      </c>
      <c r="AR41" s="3" t="s">
        <v>654</v>
      </c>
      <c r="AS41" s="110">
        <v>13</v>
      </c>
      <c r="AT41" s="60" t="s">
        <v>6</v>
      </c>
      <c r="AU41" s="111">
        <v>15</v>
      </c>
      <c r="AV41" s="180" t="s">
        <v>7</v>
      </c>
      <c r="AW41" s="181">
        <v>34</v>
      </c>
      <c r="AX41" s="46" t="s">
        <v>826</v>
      </c>
      <c r="AY41" s="102" t="s">
        <v>827</v>
      </c>
      <c r="AZ41" s="3" t="s">
        <v>489</v>
      </c>
      <c r="BA41" s="110">
        <v>11</v>
      </c>
      <c r="BB41" s="60" t="s">
        <v>6</v>
      </c>
      <c r="BC41" s="111">
        <v>4</v>
      </c>
      <c r="BD41" s="61" t="s">
        <v>7</v>
      </c>
      <c r="BE41" s="63">
        <v>103</v>
      </c>
      <c r="BF41" s="46" t="s">
        <v>820</v>
      </c>
      <c r="BG41" s="102" t="s">
        <v>821</v>
      </c>
      <c r="BH41" s="3" t="s">
        <v>474</v>
      </c>
      <c r="BI41" s="110">
        <v>12</v>
      </c>
      <c r="BJ41" s="60" t="s">
        <v>6</v>
      </c>
      <c r="BK41" s="111">
        <v>16</v>
      </c>
      <c r="BL41" s="180" t="s">
        <v>7</v>
      </c>
      <c r="BM41" s="182">
        <v>33</v>
      </c>
      <c r="BN41" s="46" t="s">
        <v>161</v>
      </c>
      <c r="BO41" s="102" t="s">
        <v>709</v>
      </c>
      <c r="BP41" s="3" t="s">
        <v>643</v>
      </c>
      <c r="BQ41" s="110">
        <v>12</v>
      </c>
      <c r="BR41" s="60" t="s">
        <v>6</v>
      </c>
      <c r="BS41" s="111">
        <v>3</v>
      </c>
      <c r="BT41" s="61" t="s">
        <v>7</v>
      </c>
      <c r="BU41" s="17"/>
      <c r="BV41" s="7"/>
      <c r="BX41" s="9"/>
      <c r="BY41" s="14"/>
      <c r="BZ41" s="4"/>
      <c r="CA41" s="15"/>
      <c r="CB41" s="184"/>
      <c r="CC41" s="181">
        <v>33</v>
      </c>
      <c r="CD41" s="46" t="s">
        <v>84</v>
      </c>
      <c r="CE41" s="102" t="s">
        <v>883</v>
      </c>
      <c r="CF41" s="3" t="s">
        <v>29</v>
      </c>
      <c r="CG41" s="110">
        <v>12</v>
      </c>
      <c r="CH41" s="60" t="s">
        <v>6</v>
      </c>
      <c r="CI41" s="111">
        <v>34</v>
      </c>
      <c r="CJ41" s="61" t="s">
        <v>7</v>
      </c>
      <c r="CK41" s="62">
        <v>103</v>
      </c>
      <c r="CL41" s="117" t="s">
        <v>756</v>
      </c>
      <c r="CM41" s="118" t="s">
        <v>893</v>
      </c>
      <c r="CN41" s="3" t="s">
        <v>542</v>
      </c>
      <c r="CO41" s="110">
        <v>15</v>
      </c>
      <c r="CP41" s="60" t="s">
        <v>6</v>
      </c>
      <c r="CQ41" s="111">
        <v>1</v>
      </c>
      <c r="CR41" s="180" t="s">
        <v>7</v>
      </c>
    </row>
    <row r="42" spans="1:96" ht="15.75" customHeight="1">
      <c r="A42" s="183">
        <v>34</v>
      </c>
      <c r="B42" s="46" t="s">
        <v>523</v>
      </c>
      <c r="C42" s="102" t="s">
        <v>584</v>
      </c>
      <c r="D42" s="3" t="s">
        <v>224</v>
      </c>
      <c r="E42" s="110">
        <v>10</v>
      </c>
      <c r="F42" s="60" t="s">
        <v>6</v>
      </c>
      <c r="G42" s="111">
        <v>10</v>
      </c>
      <c r="H42" s="61" t="s">
        <v>7</v>
      </c>
      <c r="I42" s="63">
        <v>104</v>
      </c>
      <c r="J42" s="46" t="s">
        <v>68</v>
      </c>
      <c r="K42" s="102" t="s">
        <v>539</v>
      </c>
      <c r="L42" s="3" t="s">
        <v>2</v>
      </c>
      <c r="M42" s="110">
        <v>13</v>
      </c>
      <c r="N42" s="60" t="s">
        <v>6</v>
      </c>
      <c r="O42" s="111">
        <v>30</v>
      </c>
      <c r="P42" s="180" t="s">
        <v>7</v>
      </c>
      <c r="Q42" s="183">
        <v>34</v>
      </c>
      <c r="R42" s="46" t="s">
        <v>289</v>
      </c>
      <c r="S42" s="102" t="s">
        <v>786</v>
      </c>
      <c r="T42" s="3" t="s">
        <v>778</v>
      </c>
      <c r="U42" s="110">
        <v>12</v>
      </c>
      <c r="V42" s="60" t="s">
        <v>6</v>
      </c>
      <c r="W42" s="111">
        <v>3</v>
      </c>
      <c r="X42" s="61" t="s">
        <v>7</v>
      </c>
      <c r="Y42" s="69"/>
      <c r="Z42" s="46"/>
      <c r="AA42" s="101"/>
      <c r="AB42" s="3"/>
      <c r="AC42" s="110"/>
      <c r="AD42" s="60"/>
      <c r="AE42" s="111"/>
      <c r="AF42" s="180"/>
      <c r="AG42" s="182">
        <v>34</v>
      </c>
      <c r="AH42" s="46" t="s">
        <v>136</v>
      </c>
      <c r="AI42" s="102" t="s">
        <v>601</v>
      </c>
      <c r="AJ42" s="3" t="s">
        <v>489</v>
      </c>
      <c r="AK42" s="110">
        <v>11</v>
      </c>
      <c r="AL42" s="60" t="s">
        <v>6</v>
      </c>
      <c r="AM42" s="111">
        <v>46</v>
      </c>
      <c r="AN42" s="61" t="s">
        <v>7</v>
      </c>
      <c r="AO42" s="72">
        <v>104</v>
      </c>
      <c r="AP42" s="46" t="s">
        <v>160</v>
      </c>
      <c r="AQ42" s="102" t="s">
        <v>311</v>
      </c>
      <c r="AR42" s="3" t="s">
        <v>2</v>
      </c>
      <c r="AS42" s="110">
        <v>13</v>
      </c>
      <c r="AT42" s="60" t="s">
        <v>6</v>
      </c>
      <c r="AU42" s="111">
        <v>17</v>
      </c>
      <c r="AV42" s="180" t="s">
        <v>7</v>
      </c>
      <c r="AW42" s="182">
        <v>35</v>
      </c>
      <c r="AX42" s="46" t="s">
        <v>466</v>
      </c>
      <c r="AY42" s="102" t="s">
        <v>954</v>
      </c>
      <c r="AZ42" s="3" t="s">
        <v>489</v>
      </c>
      <c r="BA42" s="110">
        <v>11</v>
      </c>
      <c r="BB42" s="60" t="s">
        <v>6</v>
      </c>
      <c r="BC42" s="111">
        <v>5</v>
      </c>
      <c r="BD42" s="61" t="s">
        <v>7</v>
      </c>
      <c r="BE42" s="63">
        <v>104</v>
      </c>
      <c r="BF42" s="46" t="s">
        <v>851</v>
      </c>
      <c r="BG42" s="102" t="s">
        <v>852</v>
      </c>
      <c r="BH42" s="3" t="s">
        <v>789</v>
      </c>
      <c r="BI42" s="110">
        <v>12</v>
      </c>
      <c r="BJ42" s="60" t="s">
        <v>6</v>
      </c>
      <c r="BK42" s="111">
        <v>18</v>
      </c>
      <c r="BL42" s="180" t="s">
        <v>7</v>
      </c>
      <c r="BM42" s="182">
        <v>34</v>
      </c>
      <c r="BN42" s="46" t="s">
        <v>86</v>
      </c>
      <c r="BO42" s="102" t="s">
        <v>367</v>
      </c>
      <c r="BP42" s="3" t="s">
        <v>661</v>
      </c>
      <c r="BQ42" s="110">
        <v>12</v>
      </c>
      <c r="BR42" s="60" t="s">
        <v>6</v>
      </c>
      <c r="BS42" s="111">
        <v>4</v>
      </c>
      <c r="BT42" s="61" t="s">
        <v>7</v>
      </c>
      <c r="BU42" s="17"/>
      <c r="BV42" s="7"/>
      <c r="BX42" s="9"/>
      <c r="BY42" s="14"/>
      <c r="BZ42" s="4"/>
      <c r="CA42" s="15"/>
      <c r="CB42" s="184"/>
      <c r="CC42" s="181">
        <v>34</v>
      </c>
      <c r="CD42" s="46" t="s">
        <v>236</v>
      </c>
      <c r="CE42" s="102" t="s">
        <v>340</v>
      </c>
      <c r="CF42" s="3" t="s">
        <v>715</v>
      </c>
      <c r="CG42" s="110">
        <v>12</v>
      </c>
      <c r="CH42" s="60" t="s">
        <v>6</v>
      </c>
      <c r="CI42" s="111">
        <v>36</v>
      </c>
      <c r="CJ42" s="61" t="s">
        <v>7</v>
      </c>
      <c r="CK42" s="69">
        <v>104</v>
      </c>
      <c r="CL42" s="46" t="s">
        <v>122</v>
      </c>
      <c r="CM42" s="102" t="s">
        <v>977</v>
      </c>
      <c r="CN42" s="3" t="s">
        <v>18</v>
      </c>
      <c r="CO42" s="110">
        <v>15</v>
      </c>
      <c r="CP42" s="60" t="s">
        <v>6</v>
      </c>
      <c r="CQ42" s="111">
        <v>5</v>
      </c>
      <c r="CR42" s="180" t="s">
        <v>7</v>
      </c>
    </row>
    <row r="43" spans="1:96" ht="15.75" customHeight="1">
      <c r="A43" s="182">
        <v>35</v>
      </c>
      <c r="B43" s="46" t="s">
        <v>503</v>
      </c>
      <c r="C43" s="102" t="s">
        <v>504</v>
      </c>
      <c r="D43" s="3" t="s">
        <v>29</v>
      </c>
      <c r="E43" s="110">
        <v>10</v>
      </c>
      <c r="F43" s="60" t="s">
        <v>6</v>
      </c>
      <c r="G43" s="111">
        <v>11</v>
      </c>
      <c r="H43" s="61" t="s">
        <v>7</v>
      </c>
      <c r="I43" s="63">
        <v>105</v>
      </c>
      <c r="J43" s="46" t="s">
        <v>564</v>
      </c>
      <c r="K43" s="102" t="s">
        <v>565</v>
      </c>
      <c r="L43" s="3" t="s">
        <v>26</v>
      </c>
      <c r="M43" s="110">
        <v>14</v>
      </c>
      <c r="N43" s="60" t="s">
        <v>6</v>
      </c>
      <c r="O43" s="111">
        <v>14</v>
      </c>
      <c r="P43" s="180" t="s">
        <v>7</v>
      </c>
      <c r="Q43" s="181">
        <v>35</v>
      </c>
      <c r="R43" s="46" t="s">
        <v>125</v>
      </c>
      <c r="S43" s="102" t="s">
        <v>761</v>
      </c>
      <c r="T43" s="3" t="s">
        <v>18</v>
      </c>
      <c r="U43" s="110">
        <v>12</v>
      </c>
      <c r="V43" s="60" t="s">
        <v>6</v>
      </c>
      <c r="W43" s="111">
        <v>4</v>
      </c>
      <c r="X43" s="61" t="s">
        <v>7</v>
      </c>
      <c r="Y43" s="69"/>
      <c r="Z43" s="46"/>
      <c r="AA43" s="101"/>
      <c r="AB43" s="3"/>
      <c r="AC43" s="110"/>
      <c r="AD43" s="60"/>
      <c r="AE43" s="111"/>
      <c r="AF43" s="180"/>
      <c r="AG43" s="182">
        <v>35</v>
      </c>
      <c r="AH43" s="46" t="s">
        <v>221</v>
      </c>
      <c r="AI43" s="102" t="s">
        <v>67</v>
      </c>
      <c r="AJ43" s="3" t="s">
        <v>1</v>
      </c>
      <c r="AK43" s="110">
        <v>11</v>
      </c>
      <c r="AL43" s="60" t="s">
        <v>6</v>
      </c>
      <c r="AM43" s="111">
        <v>51</v>
      </c>
      <c r="AN43" s="61" t="s">
        <v>7</v>
      </c>
      <c r="AO43" s="72">
        <v>105</v>
      </c>
      <c r="AP43" s="46" t="s">
        <v>520</v>
      </c>
      <c r="AQ43" s="102" t="s">
        <v>208</v>
      </c>
      <c r="AR43" s="3" t="s">
        <v>574</v>
      </c>
      <c r="AS43" s="110">
        <v>13</v>
      </c>
      <c r="AT43" s="60" t="s">
        <v>6</v>
      </c>
      <c r="AU43" s="111">
        <v>18</v>
      </c>
      <c r="AV43" s="180" t="s">
        <v>7</v>
      </c>
      <c r="AW43" s="181">
        <v>36</v>
      </c>
      <c r="AX43" s="46" t="s">
        <v>824</v>
      </c>
      <c r="AY43" s="102" t="s">
        <v>119</v>
      </c>
      <c r="AZ43" s="3" t="s">
        <v>489</v>
      </c>
      <c r="BA43" s="110">
        <v>11</v>
      </c>
      <c r="BB43" s="60" t="s">
        <v>6</v>
      </c>
      <c r="BC43" s="111">
        <v>6</v>
      </c>
      <c r="BD43" s="61" t="s">
        <v>7</v>
      </c>
      <c r="BE43" s="63">
        <v>105</v>
      </c>
      <c r="BF43" s="46" t="s">
        <v>166</v>
      </c>
      <c r="BG43" s="102" t="s">
        <v>240</v>
      </c>
      <c r="BH43" s="3" t="s">
        <v>251</v>
      </c>
      <c r="BI43" s="110">
        <v>12</v>
      </c>
      <c r="BJ43" s="60" t="s">
        <v>6</v>
      </c>
      <c r="BK43" s="111">
        <v>19</v>
      </c>
      <c r="BL43" s="180" t="s">
        <v>7</v>
      </c>
      <c r="BM43" s="181">
        <v>35</v>
      </c>
      <c r="BN43" s="46" t="s">
        <v>417</v>
      </c>
      <c r="BO43" s="102" t="s">
        <v>192</v>
      </c>
      <c r="BP43" s="3" t="s">
        <v>715</v>
      </c>
      <c r="BQ43" s="110">
        <v>12</v>
      </c>
      <c r="BR43" s="60" t="s">
        <v>6</v>
      </c>
      <c r="BS43" s="111">
        <v>5</v>
      </c>
      <c r="BT43" s="61" t="s">
        <v>7</v>
      </c>
      <c r="BU43" s="17"/>
      <c r="BV43" s="7"/>
      <c r="BX43" s="9"/>
      <c r="BY43" s="14"/>
      <c r="BZ43" s="4"/>
      <c r="CA43" s="15"/>
      <c r="CB43" s="184"/>
      <c r="CC43" s="181">
        <v>35</v>
      </c>
      <c r="CD43" s="46" t="s">
        <v>35</v>
      </c>
      <c r="CE43" s="102" t="s">
        <v>590</v>
      </c>
      <c r="CF43" s="3" t="s">
        <v>715</v>
      </c>
      <c r="CG43" s="110">
        <v>12</v>
      </c>
      <c r="CH43" s="60" t="s">
        <v>6</v>
      </c>
      <c r="CI43" s="111">
        <v>37</v>
      </c>
      <c r="CJ43" s="61" t="s">
        <v>7</v>
      </c>
      <c r="CK43" s="69">
        <v>105</v>
      </c>
      <c r="CL43" s="46" t="s">
        <v>978</v>
      </c>
      <c r="CM43" s="102" t="s">
        <v>648</v>
      </c>
      <c r="CN43" s="3" t="s">
        <v>26</v>
      </c>
      <c r="CO43" s="110">
        <v>15</v>
      </c>
      <c r="CP43" s="60" t="s">
        <v>6</v>
      </c>
      <c r="CQ43" s="111">
        <v>6</v>
      </c>
      <c r="CR43" s="180" t="s">
        <v>7</v>
      </c>
    </row>
    <row r="44" spans="1:96" ht="15.75" customHeight="1">
      <c r="A44" s="181">
        <v>36</v>
      </c>
      <c r="B44" s="46" t="s">
        <v>560</v>
      </c>
      <c r="C44" s="102" t="s">
        <v>188</v>
      </c>
      <c r="D44" s="3" t="s">
        <v>26</v>
      </c>
      <c r="E44" s="110">
        <v>10</v>
      </c>
      <c r="F44" s="60" t="s">
        <v>6</v>
      </c>
      <c r="G44" s="111">
        <v>11</v>
      </c>
      <c r="H44" s="61" t="s">
        <v>7</v>
      </c>
      <c r="I44" s="63">
        <v>106</v>
      </c>
      <c r="J44" s="46" t="s">
        <v>546</v>
      </c>
      <c r="K44" s="102" t="s">
        <v>143</v>
      </c>
      <c r="L44" s="3" t="s">
        <v>542</v>
      </c>
      <c r="M44" s="110">
        <v>15</v>
      </c>
      <c r="N44" s="60" t="s">
        <v>6</v>
      </c>
      <c r="O44" s="111">
        <v>7</v>
      </c>
      <c r="P44" s="180" t="s">
        <v>7</v>
      </c>
      <c r="Q44" s="183">
        <v>36</v>
      </c>
      <c r="R44" s="46" t="s">
        <v>50</v>
      </c>
      <c r="S44" s="102" t="s">
        <v>67</v>
      </c>
      <c r="T44" s="3" t="s">
        <v>789</v>
      </c>
      <c r="U44" s="110">
        <v>12</v>
      </c>
      <c r="V44" s="60" t="s">
        <v>6</v>
      </c>
      <c r="W44" s="111">
        <v>5</v>
      </c>
      <c r="X44" s="61" t="s">
        <v>7</v>
      </c>
      <c r="Y44" s="69"/>
      <c r="Z44" s="46"/>
      <c r="AA44" s="101"/>
      <c r="AB44" s="3"/>
      <c r="AC44" s="110"/>
      <c r="AD44" s="60"/>
      <c r="AE44" s="111"/>
      <c r="AF44" s="180"/>
      <c r="AG44" s="182">
        <v>36</v>
      </c>
      <c r="AH44" s="46" t="s">
        <v>79</v>
      </c>
      <c r="AI44" s="102" t="s">
        <v>80</v>
      </c>
      <c r="AJ44" s="3" t="s">
        <v>29</v>
      </c>
      <c r="AK44" s="110">
        <v>11</v>
      </c>
      <c r="AL44" s="60" t="s">
        <v>6</v>
      </c>
      <c r="AM44" s="111">
        <v>53</v>
      </c>
      <c r="AN44" s="61" t="s">
        <v>7</v>
      </c>
      <c r="AO44" s="72">
        <v>106</v>
      </c>
      <c r="AP44" s="46" t="s">
        <v>207</v>
      </c>
      <c r="AQ44" s="102" t="s">
        <v>615</v>
      </c>
      <c r="AR44" s="3" t="s">
        <v>0</v>
      </c>
      <c r="AS44" s="110">
        <v>13</v>
      </c>
      <c r="AT44" s="60" t="s">
        <v>6</v>
      </c>
      <c r="AU44" s="111">
        <v>21</v>
      </c>
      <c r="AV44" s="180" t="s">
        <v>7</v>
      </c>
      <c r="AW44" s="181">
        <v>36</v>
      </c>
      <c r="AX44" s="46" t="s">
        <v>117</v>
      </c>
      <c r="AY44" s="102" t="s">
        <v>241</v>
      </c>
      <c r="AZ44" s="3" t="s">
        <v>0</v>
      </c>
      <c r="BA44" s="110">
        <v>11</v>
      </c>
      <c r="BB44" s="60" t="s">
        <v>6</v>
      </c>
      <c r="BC44" s="111">
        <v>7</v>
      </c>
      <c r="BD44" s="61" t="s">
        <v>7</v>
      </c>
      <c r="BE44" s="63">
        <v>106</v>
      </c>
      <c r="BF44" s="46" t="s">
        <v>330</v>
      </c>
      <c r="BG44" s="102" t="s">
        <v>838</v>
      </c>
      <c r="BH44" s="3" t="s">
        <v>643</v>
      </c>
      <c r="BI44" s="110">
        <v>12</v>
      </c>
      <c r="BJ44" s="60" t="s">
        <v>6</v>
      </c>
      <c r="BK44" s="111">
        <v>21</v>
      </c>
      <c r="BL44" s="180" t="s">
        <v>7</v>
      </c>
      <c r="BM44" s="182">
        <v>36</v>
      </c>
      <c r="BN44" s="46" t="s">
        <v>520</v>
      </c>
      <c r="BO44" s="102" t="s">
        <v>713</v>
      </c>
      <c r="BP44" s="3" t="s">
        <v>26</v>
      </c>
      <c r="BQ44" s="110">
        <v>12</v>
      </c>
      <c r="BR44" s="60" t="s">
        <v>6</v>
      </c>
      <c r="BS44" s="111">
        <v>9</v>
      </c>
      <c r="BT44" s="61" t="s">
        <v>7</v>
      </c>
      <c r="BU44" s="17"/>
      <c r="BV44" s="7"/>
      <c r="BX44" s="9"/>
      <c r="BY44" s="14"/>
      <c r="BZ44" s="4"/>
      <c r="CA44" s="15"/>
      <c r="CB44" s="184"/>
      <c r="CC44" s="183">
        <v>36</v>
      </c>
      <c r="CD44" s="46" t="s">
        <v>741</v>
      </c>
      <c r="CE44" s="102" t="s">
        <v>867</v>
      </c>
      <c r="CF44" s="3" t="s">
        <v>661</v>
      </c>
      <c r="CG44" s="110">
        <v>12</v>
      </c>
      <c r="CH44" s="60" t="s">
        <v>6</v>
      </c>
      <c r="CI44" s="111">
        <v>40</v>
      </c>
      <c r="CJ44" s="61" t="s">
        <v>7</v>
      </c>
      <c r="CK44" s="16">
        <v>106</v>
      </c>
      <c r="CL44" s="46" t="s">
        <v>926</v>
      </c>
      <c r="CM44" s="102" t="s">
        <v>925</v>
      </c>
      <c r="CN44" s="3" t="s">
        <v>671</v>
      </c>
      <c r="CO44" s="110">
        <v>15</v>
      </c>
      <c r="CP44" s="60" t="s">
        <v>6</v>
      </c>
      <c r="CQ44" s="111">
        <v>8</v>
      </c>
      <c r="CR44" s="180" t="s">
        <v>7</v>
      </c>
    </row>
    <row r="45" spans="1:96" ht="15.75" customHeight="1">
      <c r="A45" s="182">
        <v>37</v>
      </c>
      <c r="B45" s="46" t="s">
        <v>207</v>
      </c>
      <c r="C45" s="102" t="s">
        <v>502</v>
      </c>
      <c r="D45" s="3" t="s">
        <v>29</v>
      </c>
      <c r="E45" s="110">
        <v>10</v>
      </c>
      <c r="F45" s="60" t="s">
        <v>6</v>
      </c>
      <c r="G45" s="111">
        <v>11</v>
      </c>
      <c r="H45" s="61" t="s">
        <v>7</v>
      </c>
      <c r="I45" s="63">
        <v>107</v>
      </c>
      <c r="J45" s="46" t="s">
        <v>454</v>
      </c>
      <c r="K45" s="102" t="s">
        <v>567</v>
      </c>
      <c r="L45" s="3" t="s">
        <v>27</v>
      </c>
      <c r="M45" s="110">
        <v>15</v>
      </c>
      <c r="N45" s="60" t="s">
        <v>6</v>
      </c>
      <c r="O45" s="111">
        <v>48</v>
      </c>
      <c r="P45" s="180" t="s">
        <v>7</v>
      </c>
      <c r="Q45" s="182">
        <v>37</v>
      </c>
      <c r="R45" s="46" t="s">
        <v>758</v>
      </c>
      <c r="S45" s="102" t="s">
        <v>126</v>
      </c>
      <c r="T45" s="3" t="s">
        <v>0</v>
      </c>
      <c r="U45" s="110">
        <v>12</v>
      </c>
      <c r="V45" s="60" t="s">
        <v>6</v>
      </c>
      <c r="W45" s="111">
        <v>6</v>
      </c>
      <c r="X45" s="61" t="s">
        <v>7</v>
      </c>
      <c r="Y45" s="69"/>
      <c r="Z45" s="46"/>
      <c r="AA45" s="101"/>
      <c r="AB45" s="3"/>
      <c r="AC45" s="110"/>
      <c r="AD45" s="60"/>
      <c r="AE45" s="111"/>
      <c r="AF45" s="180"/>
      <c r="AG45" s="181">
        <v>37</v>
      </c>
      <c r="AH45" s="46" t="s">
        <v>641</v>
      </c>
      <c r="AI45" s="102" t="s">
        <v>642</v>
      </c>
      <c r="AJ45" s="3" t="s">
        <v>643</v>
      </c>
      <c r="AK45" s="110">
        <v>11</v>
      </c>
      <c r="AL45" s="60" t="s">
        <v>6</v>
      </c>
      <c r="AM45" s="111">
        <v>53</v>
      </c>
      <c r="AN45" s="61" t="s">
        <v>7</v>
      </c>
      <c r="AO45" s="72">
        <v>107</v>
      </c>
      <c r="AP45" s="46" t="s">
        <v>463</v>
      </c>
      <c r="AQ45" s="102" t="s">
        <v>143</v>
      </c>
      <c r="AR45" s="3" t="s">
        <v>0</v>
      </c>
      <c r="AS45" s="110">
        <v>13</v>
      </c>
      <c r="AT45" s="60" t="s">
        <v>6</v>
      </c>
      <c r="AU45" s="111">
        <v>22</v>
      </c>
      <c r="AV45" s="180" t="s">
        <v>7</v>
      </c>
      <c r="AW45" s="181">
        <v>37</v>
      </c>
      <c r="AX45" s="46" t="s">
        <v>88</v>
      </c>
      <c r="AY45" s="102" t="s">
        <v>332</v>
      </c>
      <c r="AZ45" s="3" t="s">
        <v>635</v>
      </c>
      <c r="BA45" s="110">
        <v>11</v>
      </c>
      <c r="BB45" s="60" t="s">
        <v>6</v>
      </c>
      <c r="BC45" s="111">
        <v>9</v>
      </c>
      <c r="BD45" s="61" t="s">
        <v>7</v>
      </c>
      <c r="BE45" s="63">
        <v>107</v>
      </c>
      <c r="BF45" s="46" t="s">
        <v>819</v>
      </c>
      <c r="BG45" s="102" t="s">
        <v>425</v>
      </c>
      <c r="BH45" s="3" t="s">
        <v>474</v>
      </c>
      <c r="BI45" s="110">
        <v>12</v>
      </c>
      <c r="BJ45" s="60" t="s">
        <v>6</v>
      </c>
      <c r="BK45" s="111">
        <v>21</v>
      </c>
      <c r="BL45" s="180" t="s">
        <v>7</v>
      </c>
      <c r="BM45" s="181">
        <v>37</v>
      </c>
      <c r="BN45" s="46" t="s">
        <v>688</v>
      </c>
      <c r="BO45" s="102" t="s">
        <v>432</v>
      </c>
      <c r="BP45" s="3" t="s">
        <v>0</v>
      </c>
      <c r="BQ45" s="110">
        <v>12</v>
      </c>
      <c r="BR45" s="60" t="s">
        <v>6</v>
      </c>
      <c r="BS45" s="111">
        <v>13</v>
      </c>
      <c r="BT45" s="61" t="s">
        <v>7</v>
      </c>
      <c r="BU45" s="17"/>
      <c r="BV45" s="7"/>
      <c r="BX45" s="9"/>
      <c r="BY45" s="14"/>
      <c r="BZ45" s="4"/>
      <c r="CA45" s="15"/>
      <c r="CB45" s="184"/>
      <c r="CC45" s="181">
        <v>37</v>
      </c>
      <c r="CD45" s="46" t="s">
        <v>898</v>
      </c>
      <c r="CE45" s="102" t="s">
        <v>158</v>
      </c>
      <c r="CF45" s="3" t="s">
        <v>635</v>
      </c>
      <c r="CG45" s="110">
        <v>12</v>
      </c>
      <c r="CH45" s="60" t="s">
        <v>6</v>
      </c>
      <c r="CI45" s="111">
        <v>47</v>
      </c>
      <c r="CJ45" s="61" t="s">
        <v>7</v>
      </c>
      <c r="CK45" s="16">
        <v>107</v>
      </c>
      <c r="CL45" s="46" t="s">
        <v>983</v>
      </c>
      <c r="CM45" s="102" t="s">
        <v>984</v>
      </c>
      <c r="CN45" s="3" t="s">
        <v>671</v>
      </c>
      <c r="CO45" s="110">
        <v>15</v>
      </c>
      <c r="CP45" s="60" t="s">
        <v>6</v>
      </c>
      <c r="CQ45" s="111">
        <v>23</v>
      </c>
      <c r="CR45" s="180" t="s">
        <v>7</v>
      </c>
    </row>
    <row r="46" spans="1:96" ht="15.75" customHeight="1">
      <c r="A46" s="182">
        <v>38</v>
      </c>
      <c r="B46" s="46" t="s">
        <v>530</v>
      </c>
      <c r="C46" s="102" t="s">
        <v>531</v>
      </c>
      <c r="D46" s="3" t="s">
        <v>18</v>
      </c>
      <c r="E46" s="110">
        <v>10</v>
      </c>
      <c r="F46" s="60" t="s">
        <v>6</v>
      </c>
      <c r="G46" s="111">
        <v>12</v>
      </c>
      <c r="H46" s="61" t="s">
        <v>7</v>
      </c>
      <c r="I46" s="72"/>
      <c r="J46" s="46"/>
      <c r="K46" s="102"/>
      <c r="L46" s="3"/>
      <c r="M46" s="110"/>
      <c r="N46" s="60"/>
      <c r="O46" s="111"/>
      <c r="P46" s="180"/>
      <c r="Q46" s="181">
        <v>38</v>
      </c>
      <c r="R46" s="46" t="s">
        <v>329</v>
      </c>
      <c r="S46" s="102" t="s">
        <v>771</v>
      </c>
      <c r="T46" s="3" t="s">
        <v>26</v>
      </c>
      <c r="U46" s="110">
        <v>12</v>
      </c>
      <c r="V46" s="60" t="s">
        <v>6</v>
      </c>
      <c r="W46" s="111">
        <v>7</v>
      </c>
      <c r="X46" s="61" t="s">
        <v>7</v>
      </c>
      <c r="Y46" s="69"/>
      <c r="Z46" s="46"/>
      <c r="AA46" s="102"/>
      <c r="AB46" s="3"/>
      <c r="AC46" s="110"/>
      <c r="AD46" s="60"/>
      <c r="AE46" s="111"/>
      <c r="AF46" s="180"/>
      <c r="AG46" s="181">
        <v>38</v>
      </c>
      <c r="AH46" s="46" t="s">
        <v>452</v>
      </c>
      <c r="AI46" s="102" t="s">
        <v>453</v>
      </c>
      <c r="AJ46" s="3" t="s">
        <v>551</v>
      </c>
      <c r="AK46" s="110">
        <v>11</v>
      </c>
      <c r="AL46" s="60" t="s">
        <v>6</v>
      </c>
      <c r="AM46" s="111">
        <v>55</v>
      </c>
      <c r="AN46" s="61" t="s">
        <v>7</v>
      </c>
      <c r="AO46" s="72">
        <v>108</v>
      </c>
      <c r="AP46" s="46" t="s">
        <v>423</v>
      </c>
      <c r="AQ46" s="102" t="s">
        <v>424</v>
      </c>
      <c r="AR46" s="3" t="s">
        <v>0</v>
      </c>
      <c r="AS46" s="110">
        <v>13</v>
      </c>
      <c r="AT46" s="60" t="s">
        <v>6</v>
      </c>
      <c r="AU46" s="111">
        <v>23</v>
      </c>
      <c r="AV46" s="180" t="s">
        <v>7</v>
      </c>
      <c r="AW46" s="181">
        <v>38</v>
      </c>
      <c r="AX46" s="46" t="s">
        <v>39</v>
      </c>
      <c r="AY46" s="102" t="s">
        <v>85</v>
      </c>
      <c r="AZ46" s="3" t="s">
        <v>29</v>
      </c>
      <c r="BA46" s="110">
        <v>11</v>
      </c>
      <c r="BB46" s="60" t="s">
        <v>6</v>
      </c>
      <c r="BC46" s="111">
        <v>10</v>
      </c>
      <c r="BD46" s="61" t="s">
        <v>7</v>
      </c>
      <c r="BE46" s="63">
        <v>108</v>
      </c>
      <c r="BF46" s="46" t="s">
        <v>88</v>
      </c>
      <c r="BG46" s="102" t="s">
        <v>192</v>
      </c>
      <c r="BH46" s="3" t="s">
        <v>789</v>
      </c>
      <c r="BI46" s="110">
        <v>12</v>
      </c>
      <c r="BJ46" s="60" t="s">
        <v>6</v>
      </c>
      <c r="BK46" s="111">
        <v>22</v>
      </c>
      <c r="BL46" s="180" t="s">
        <v>7</v>
      </c>
      <c r="BM46" s="182">
        <v>38</v>
      </c>
      <c r="BN46" s="119" t="s">
        <v>160</v>
      </c>
      <c r="BO46" s="102" t="s">
        <v>640</v>
      </c>
      <c r="BP46" s="3" t="s">
        <v>635</v>
      </c>
      <c r="BQ46" s="110">
        <v>12</v>
      </c>
      <c r="BR46" s="60" t="s">
        <v>6</v>
      </c>
      <c r="BS46" s="111">
        <v>13</v>
      </c>
      <c r="BT46" s="61" t="s">
        <v>7</v>
      </c>
      <c r="BU46" s="17"/>
      <c r="BV46" s="7"/>
      <c r="BX46" s="10"/>
      <c r="BY46" s="14"/>
      <c r="BZ46" s="4"/>
      <c r="CA46" s="15"/>
      <c r="CB46" s="184"/>
      <c r="CC46" s="181">
        <v>38</v>
      </c>
      <c r="CD46" s="46" t="s">
        <v>911</v>
      </c>
      <c r="CE46" s="102" t="s">
        <v>341</v>
      </c>
      <c r="CF46" s="3" t="s">
        <v>715</v>
      </c>
      <c r="CG46" s="110">
        <v>12</v>
      </c>
      <c r="CH46" s="60" t="s">
        <v>6</v>
      </c>
      <c r="CI46" s="111">
        <v>48</v>
      </c>
      <c r="CJ46" s="61" t="s">
        <v>7</v>
      </c>
      <c r="CK46" s="69">
        <v>108</v>
      </c>
      <c r="CL46" s="46" t="s">
        <v>50</v>
      </c>
      <c r="CM46" s="102" t="s">
        <v>872</v>
      </c>
      <c r="CN46" s="3" t="s">
        <v>251</v>
      </c>
      <c r="CO46" s="110">
        <v>15</v>
      </c>
      <c r="CP46" s="60" t="s">
        <v>6</v>
      </c>
      <c r="CQ46" s="111">
        <v>32</v>
      </c>
      <c r="CR46" s="180" t="s">
        <v>7</v>
      </c>
    </row>
    <row r="47" spans="1:96" ht="15.75" customHeight="1">
      <c r="A47" s="181">
        <v>39</v>
      </c>
      <c r="B47" s="46" t="s">
        <v>152</v>
      </c>
      <c r="C47" s="102" t="s">
        <v>558</v>
      </c>
      <c r="D47" s="3" t="s">
        <v>551</v>
      </c>
      <c r="E47" s="110">
        <v>10</v>
      </c>
      <c r="F47" s="60" t="s">
        <v>6</v>
      </c>
      <c r="G47" s="111">
        <v>14</v>
      </c>
      <c r="H47" s="61" t="s">
        <v>7</v>
      </c>
      <c r="I47" s="62"/>
      <c r="J47" s="46"/>
      <c r="K47" s="101"/>
      <c r="L47" s="3"/>
      <c r="M47" s="110"/>
      <c r="N47" s="60"/>
      <c r="O47" s="111"/>
      <c r="P47" s="180"/>
      <c r="Q47" s="181">
        <v>39</v>
      </c>
      <c r="R47" s="46" t="s">
        <v>784</v>
      </c>
      <c r="S47" s="102" t="s">
        <v>785</v>
      </c>
      <c r="T47" s="3" t="s">
        <v>778</v>
      </c>
      <c r="U47" s="110">
        <v>12</v>
      </c>
      <c r="V47" s="60" t="s">
        <v>6</v>
      </c>
      <c r="W47" s="111">
        <v>10</v>
      </c>
      <c r="X47" s="61" t="s">
        <v>7</v>
      </c>
      <c r="Y47" s="17"/>
      <c r="Z47" s="7"/>
      <c r="AB47" s="9"/>
      <c r="AC47" s="14"/>
      <c r="AD47" s="4"/>
      <c r="AE47" s="15"/>
      <c r="AF47" s="184"/>
      <c r="AG47" s="181">
        <v>39</v>
      </c>
      <c r="AH47" s="46" t="s">
        <v>112</v>
      </c>
      <c r="AI47" s="102" t="s">
        <v>649</v>
      </c>
      <c r="AJ47" s="3" t="s">
        <v>26</v>
      </c>
      <c r="AK47" s="110">
        <v>12</v>
      </c>
      <c r="AL47" s="60" t="s">
        <v>6</v>
      </c>
      <c r="AM47" s="111">
        <v>0</v>
      </c>
      <c r="AN47" s="61" t="s">
        <v>7</v>
      </c>
      <c r="AO47" s="72">
        <v>109</v>
      </c>
      <c r="AP47" s="46" t="s">
        <v>534</v>
      </c>
      <c r="AQ47" s="102" t="s">
        <v>347</v>
      </c>
      <c r="AR47" s="3" t="s">
        <v>27</v>
      </c>
      <c r="AS47" s="110">
        <v>13</v>
      </c>
      <c r="AT47" s="60" t="s">
        <v>6</v>
      </c>
      <c r="AU47" s="111">
        <v>25</v>
      </c>
      <c r="AV47" s="180" t="s">
        <v>7</v>
      </c>
      <c r="AW47" s="181">
        <v>39</v>
      </c>
      <c r="AX47" s="46" t="s">
        <v>199</v>
      </c>
      <c r="AY47" s="102" t="s">
        <v>399</v>
      </c>
      <c r="AZ47" s="3" t="s">
        <v>574</v>
      </c>
      <c r="BA47" s="110">
        <v>11</v>
      </c>
      <c r="BB47" s="60" t="s">
        <v>6</v>
      </c>
      <c r="BC47" s="111">
        <v>12</v>
      </c>
      <c r="BD47" s="61" t="s">
        <v>7</v>
      </c>
      <c r="BE47" s="63">
        <v>109</v>
      </c>
      <c r="BF47" s="46" t="s">
        <v>48</v>
      </c>
      <c r="BG47" s="102" t="s">
        <v>400</v>
      </c>
      <c r="BH47" s="3" t="s">
        <v>574</v>
      </c>
      <c r="BI47" s="110">
        <v>12</v>
      </c>
      <c r="BJ47" s="60" t="s">
        <v>6</v>
      </c>
      <c r="BK47" s="111">
        <v>24</v>
      </c>
      <c r="BL47" s="180" t="s">
        <v>7</v>
      </c>
      <c r="BM47" s="181">
        <v>39</v>
      </c>
      <c r="BN47" s="119" t="s">
        <v>703</v>
      </c>
      <c r="BO47" s="102" t="s">
        <v>704</v>
      </c>
      <c r="BP47" s="3" t="s">
        <v>635</v>
      </c>
      <c r="BQ47" s="110">
        <v>12</v>
      </c>
      <c r="BR47" s="60" t="s">
        <v>6</v>
      </c>
      <c r="BS47" s="111">
        <v>14</v>
      </c>
      <c r="BT47" s="61" t="s">
        <v>7</v>
      </c>
      <c r="BU47" s="17"/>
      <c r="BV47" s="7"/>
      <c r="BX47" s="9"/>
      <c r="BY47" s="14"/>
      <c r="BZ47" s="4"/>
      <c r="CA47" s="15"/>
      <c r="CB47" s="184"/>
      <c r="CC47" s="181">
        <v>39</v>
      </c>
      <c r="CD47" s="46" t="s">
        <v>39</v>
      </c>
      <c r="CE47" s="102" t="s">
        <v>636</v>
      </c>
      <c r="CF47" s="3" t="s">
        <v>635</v>
      </c>
      <c r="CG47" s="110">
        <v>12</v>
      </c>
      <c r="CH47" s="60" t="s">
        <v>6</v>
      </c>
      <c r="CI47" s="111">
        <v>49</v>
      </c>
      <c r="CJ47" s="61" t="s">
        <v>7</v>
      </c>
      <c r="CK47" s="16">
        <v>109</v>
      </c>
      <c r="CL47" s="46" t="s">
        <v>103</v>
      </c>
      <c r="CM47" s="102" t="s">
        <v>354</v>
      </c>
      <c r="CN47" s="3" t="s">
        <v>654</v>
      </c>
      <c r="CO47" s="110">
        <v>15</v>
      </c>
      <c r="CP47" s="60" t="s">
        <v>6</v>
      </c>
      <c r="CQ47" s="111">
        <v>37</v>
      </c>
      <c r="CR47" s="180" t="s">
        <v>7</v>
      </c>
    </row>
    <row r="48" spans="1:96" ht="15.75" customHeight="1">
      <c r="A48" s="181">
        <v>40</v>
      </c>
      <c r="B48" s="46" t="s">
        <v>553</v>
      </c>
      <c r="C48" s="102" t="s">
        <v>554</v>
      </c>
      <c r="D48" s="3" t="s">
        <v>551</v>
      </c>
      <c r="E48" s="110">
        <v>10</v>
      </c>
      <c r="F48" s="60" t="s">
        <v>6</v>
      </c>
      <c r="G48" s="111">
        <v>16</v>
      </c>
      <c r="H48" s="61" t="s">
        <v>7</v>
      </c>
      <c r="I48" s="62"/>
      <c r="J48" s="46"/>
      <c r="K48" s="101"/>
      <c r="L48" s="3"/>
      <c r="M48" s="110"/>
      <c r="N48" s="60"/>
      <c r="O48" s="111"/>
      <c r="P48" s="180"/>
      <c r="Q48" s="181">
        <v>40</v>
      </c>
      <c r="R48" s="46" t="s">
        <v>246</v>
      </c>
      <c r="S48" s="102" t="s">
        <v>321</v>
      </c>
      <c r="T48" s="3" t="s">
        <v>542</v>
      </c>
      <c r="U48" s="110">
        <v>12</v>
      </c>
      <c r="V48" s="60" t="s">
        <v>6</v>
      </c>
      <c r="W48" s="111">
        <v>14</v>
      </c>
      <c r="X48" s="61" t="s">
        <v>7</v>
      </c>
      <c r="Y48" s="17"/>
      <c r="Z48" s="7"/>
      <c r="AB48" s="9"/>
      <c r="AC48" s="14"/>
      <c r="AD48" s="4"/>
      <c r="AE48" s="15"/>
      <c r="AF48" s="184"/>
      <c r="AG48" s="182">
        <v>40</v>
      </c>
      <c r="AH48" s="46" t="s">
        <v>607</v>
      </c>
      <c r="AI48" s="102" t="s">
        <v>63</v>
      </c>
      <c r="AJ48" s="3" t="s">
        <v>1</v>
      </c>
      <c r="AK48" s="110">
        <v>12</v>
      </c>
      <c r="AL48" s="60" t="s">
        <v>6</v>
      </c>
      <c r="AM48" s="111">
        <v>1</v>
      </c>
      <c r="AN48" s="61" t="s">
        <v>7</v>
      </c>
      <c r="AO48" s="63">
        <v>110</v>
      </c>
      <c r="AP48" s="46" t="s">
        <v>559</v>
      </c>
      <c r="AQ48" s="102" t="s">
        <v>758</v>
      </c>
      <c r="AR48" s="2" t="s">
        <v>635</v>
      </c>
      <c r="AS48" s="110">
        <v>13</v>
      </c>
      <c r="AT48" s="60" t="s">
        <v>6</v>
      </c>
      <c r="AU48" s="111">
        <v>31</v>
      </c>
      <c r="AV48" s="180" t="s">
        <v>7</v>
      </c>
      <c r="AW48" s="181">
        <v>40</v>
      </c>
      <c r="AX48" s="46" t="s">
        <v>295</v>
      </c>
      <c r="AY48" s="102" t="s">
        <v>828</v>
      </c>
      <c r="AZ48" s="3" t="s">
        <v>29</v>
      </c>
      <c r="BA48" s="110">
        <v>11</v>
      </c>
      <c r="BB48" s="60" t="s">
        <v>6</v>
      </c>
      <c r="BC48" s="111">
        <v>12</v>
      </c>
      <c r="BD48" s="61" t="s">
        <v>7</v>
      </c>
      <c r="BE48" s="63">
        <v>110</v>
      </c>
      <c r="BF48" s="46" t="s">
        <v>832</v>
      </c>
      <c r="BG48" s="102" t="s">
        <v>300</v>
      </c>
      <c r="BH48" s="3" t="s">
        <v>2</v>
      </c>
      <c r="BI48" s="110">
        <v>12</v>
      </c>
      <c r="BJ48" s="60" t="s">
        <v>6</v>
      </c>
      <c r="BK48" s="111">
        <v>29</v>
      </c>
      <c r="BL48" s="180" t="s">
        <v>7</v>
      </c>
      <c r="BM48" s="181">
        <v>40</v>
      </c>
      <c r="BN48" s="46" t="s">
        <v>105</v>
      </c>
      <c r="BO48" s="102" t="s">
        <v>714</v>
      </c>
      <c r="BP48" s="3" t="s">
        <v>26</v>
      </c>
      <c r="BQ48" s="110">
        <v>12</v>
      </c>
      <c r="BR48" s="60" t="s">
        <v>6</v>
      </c>
      <c r="BS48" s="111">
        <v>15</v>
      </c>
      <c r="BT48" s="61" t="s">
        <v>7</v>
      </c>
      <c r="BU48" s="17"/>
      <c r="BV48" s="7"/>
      <c r="BX48" s="9"/>
      <c r="BY48" s="14"/>
      <c r="BZ48" s="4"/>
      <c r="CA48" s="15"/>
      <c r="CB48" s="184"/>
      <c r="CC48" s="183">
        <v>40</v>
      </c>
      <c r="CD48" s="46" t="s">
        <v>912</v>
      </c>
      <c r="CE48" s="102" t="s">
        <v>410</v>
      </c>
      <c r="CF48" s="3" t="s">
        <v>574</v>
      </c>
      <c r="CG48" s="110">
        <v>12</v>
      </c>
      <c r="CH48" s="60" t="s">
        <v>6</v>
      </c>
      <c r="CI48" s="111">
        <v>51</v>
      </c>
      <c r="CJ48" s="61" t="s">
        <v>7</v>
      </c>
      <c r="CK48" s="16">
        <v>110</v>
      </c>
      <c r="CL48" s="46" t="s">
        <v>922</v>
      </c>
      <c r="CM48" s="102" t="s">
        <v>361</v>
      </c>
      <c r="CN48" s="3" t="s">
        <v>654</v>
      </c>
      <c r="CO48" s="110">
        <v>15</v>
      </c>
      <c r="CP48" s="60" t="s">
        <v>6</v>
      </c>
      <c r="CQ48" s="111">
        <v>41</v>
      </c>
      <c r="CR48" s="180" t="s">
        <v>7</v>
      </c>
    </row>
    <row r="49" spans="1:96" ht="15.75" customHeight="1">
      <c r="A49" s="181">
        <v>41</v>
      </c>
      <c r="B49" s="46" t="s">
        <v>435</v>
      </c>
      <c r="C49" s="102" t="s">
        <v>563</v>
      </c>
      <c r="D49" s="3" t="s">
        <v>26</v>
      </c>
      <c r="E49" s="110">
        <v>10</v>
      </c>
      <c r="F49" s="60" t="s">
        <v>6</v>
      </c>
      <c r="G49" s="111">
        <v>19</v>
      </c>
      <c r="H49" s="61" t="s">
        <v>7</v>
      </c>
      <c r="I49" s="62"/>
      <c r="J49" s="46"/>
      <c r="K49" s="101"/>
      <c r="L49" s="3"/>
      <c r="M49" s="110"/>
      <c r="N49" s="60"/>
      <c r="O49" s="111"/>
      <c r="P49" s="180"/>
      <c r="Q49" s="183">
        <v>41</v>
      </c>
      <c r="R49" s="46" t="s">
        <v>95</v>
      </c>
      <c r="S49" s="102" t="s">
        <v>343</v>
      </c>
      <c r="T49" s="3" t="s">
        <v>27</v>
      </c>
      <c r="U49" s="110">
        <v>12</v>
      </c>
      <c r="V49" s="60" t="s">
        <v>6</v>
      </c>
      <c r="W49" s="111">
        <v>14</v>
      </c>
      <c r="X49" s="61" t="s">
        <v>7</v>
      </c>
      <c r="Z49" s="7"/>
      <c r="AC49" s="14"/>
      <c r="AD49" s="4"/>
      <c r="AE49" s="15"/>
      <c r="AF49" s="184"/>
      <c r="AG49" s="182">
        <v>41</v>
      </c>
      <c r="AH49" s="46" t="s">
        <v>60</v>
      </c>
      <c r="AI49" s="102" t="s">
        <v>167</v>
      </c>
      <c r="AJ49" s="3" t="s">
        <v>661</v>
      </c>
      <c r="AK49" s="110">
        <v>12</v>
      </c>
      <c r="AL49" s="60" t="s">
        <v>6</v>
      </c>
      <c r="AM49" s="111">
        <v>4</v>
      </c>
      <c r="AN49" s="61" t="s">
        <v>7</v>
      </c>
      <c r="AO49" s="72">
        <v>111</v>
      </c>
      <c r="AP49" s="46" t="s">
        <v>667</v>
      </c>
      <c r="AQ49" s="102" t="s">
        <v>668</v>
      </c>
      <c r="AR49" s="3" t="s">
        <v>224</v>
      </c>
      <c r="AS49" s="110">
        <v>13</v>
      </c>
      <c r="AT49" s="60" t="s">
        <v>6</v>
      </c>
      <c r="AU49" s="111">
        <v>33</v>
      </c>
      <c r="AV49" s="180" t="s">
        <v>7</v>
      </c>
      <c r="AW49" s="181">
        <v>41</v>
      </c>
      <c r="AX49" s="46" t="s">
        <v>401</v>
      </c>
      <c r="AY49" s="102" t="s">
        <v>506</v>
      </c>
      <c r="AZ49" s="3" t="s">
        <v>29</v>
      </c>
      <c r="BA49" s="110">
        <v>11</v>
      </c>
      <c r="BB49" s="60" t="s">
        <v>6</v>
      </c>
      <c r="BC49" s="111">
        <v>13</v>
      </c>
      <c r="BD49" s="61" t="s">
        <v>7</v>
      </c>
      <c r="BE49" s="63">
        <v>111</v>
      </c>
      <c r="BF49" s="46" t="s">
        <v>142</v>
      </c>
      <c r="BG49" s="102" t="s">
        <v>680</v>
      </c>
      <c r="BH49" s="3" t="s">
        <v>489</v>
      </c>
      <c r="BI49" s="110">
        <v>12</v>
      </c>
      <c r="BJ49" s="60" t="s">
        <v>6</v>
      </c>
      <c r="BK49" s="111">
        <v>33</v>
      </c>
      <c r="BL49" s="180" t="s">
        <v>7</v>
      </c>
      <c r="BM49" s="182">
        <v>41</v>
      </c>
      <c r="BN49" s="46" t="s">
        <v>724</v>
      </c>
      <c r="BO49" s="102" t="s">
        <v>226</v>
      </c>
      <c r="BP49" s="3" t="s">
        <v>661</v>
      </c>
      <c r="BQ49" s="110">
        <v>12</v>
      </c>
      <c r="BR49" s="60" t="s">
        <v>6</v>
      </c>
      <c r="BS49" s="111">
        <v>23</v>
      </c>
      <c r="BT49" s="61" t="s">
        <v>7</v>
      </c>
      <c r="BV49" s="7"/>
      <c r="BY49" s="14"/>
      <c r="BZ49" s="4"/>
      <c r="CA49" s="15"/>
      <c r="CB49" s="184"/>
      <c r="CC49" s="183">
        <v>41</v>
      </c>
      <c r="CD49" s="46" t="s">
        <v>420</v>
      </c>
      <c r="CE49" s="102" t="s">
        <v>369</v>
      </c>
      <c r="CF49" s="3" t="s">
        <v>661</v>
      </c>
      <c r="CG49" s="110">
        <v>12</v>
      </c>
      <c r="CH49" s="60" t="s">
        <v>6</v>
      </c>
      <c r="CI49" s="111">
        <v>53</v>
      </c>
      <c r="CJ49" s="61" t="s">
        <v>7</v>
      </c>
      <c r="CK49" s="69">
        <v>111</v>
      </c>
      <c r="CL49" s="46" t="s">
        <v>39</v>
      </c>
      <c r="CM49" s="102" t="s">
        <v>890</v>
      </c>
      <c r="CN49" s="3" t="s">
        <v>643</v>
      </c>
      <c r="CO49" s="110">
        <v>15</v>
      </c>
      <c r="CP49" s="60" t="s">
        <v>6</v>
      </c>
      <c r="CQ49" s="111">
        <v>42</v>
      </c>
      <c r="CR49" s="180" t="s">
        <v>7</v>
      </c>
    </row>
    <row r="50" spans="1:96" ht="15.75" customHeight="1">
      <c r="A50" s="182">
        <v>42</v>
      </c>
      <c r="B50" s="46" t="s">
        <v>65</v>
      </c>
      <c r="C50" s="102" t="s">
        <v>934</v>
      </c>
      <c r="D50" s="3" t="s">
        <v>510</v>
      </c>
      <c r="E50" s="110">
        <v>10</v>
      </c>
      <c r="F50" s="60" t="s">
        <v>6</v>
      </c>
      <c r="G50" s="111">
        <v>19</v>
      </c>
      <c r="H50" s="61" t="s">
        <v>7</v>
      </c>
      <c r="I50" s="62"/>
      <c r="J50" s="46"/>
      <c r="K50" s="101"/>
      <c r="L50" s="3"/>
      <c r="M50" s="110"/>
      <c r="N50" s="60"/>
      <c r="O50" s="111"/>
      <c r="P50" s="180"/>
      <c r="Q50" s="182">
        <v>42</v>
      </c>
      <c r="R50" s="46" t="s">
        <v>744</v>
      </c>
      <c r="S50" s="102" t="s">
        <v>745</v>
      </c>
      <c r="T50" s="3" t="s">
        <v>489</v>
      </c>
      <c r="U50" s="110">
        <v>12</v>
      </c>
      <c r="V50" s="60" t="s">
        <v>6</v>
      </c>
      <c r="W50" s="111">
        <v>16</v>
      </c>
      <c r="X50" s="61" t="s">
        <v>7</v>
      </c>
      <c r="Z50" s="7"/>
      <c r="AC50" s="14"/>
      <c r="AD50" s="4"/>
      <c r="AE50" s="15"/>
      <c r="AF50" s="184"/>
      <c r="AG50" s="181">
        <v>42</v>
      </c>
      <c r="AH50" s="46" t="s">
        <v>121</v>
      </c>
      <c r="AI50" s="102" t="s">
        <v>210</v>
      </c>
      <c r="AJ50" s="3" t="s">
        <v>27</v>
      </c>
      <c r="AK50" s="110">
        <v>12</v>
      </c>
      <c r="AL50" s="60" t="s">
        <v>6</v>
      </c>
      <c r="AM50" s="111">
        <v>4</v>
      </c>
      <c r="AN50" s="61" t="s">
        <v>7</v>
      </c>
      <c r="AO50" s="72">
        <v>112</v>
      </c>
      <c r="AP50" s="46" t="s">
        <v>665</v>
      </c>
      <c r="AQ50" s="102" t="s">
        <v>666</v>
      </c>
      <c r="AR50" s="3" t="s">
        <v>224</v>
      </c>
      <c r="AS50" s="110">
        <v>13</v>
      </c>
      <c r="AT50" s="60" t="s">
        <v>6</v>
      </c>
      <c r="AU50" s="111">
        <v>33</v>
      </c>
      <c r="AV50" s="180" t="s">
        <v>7</v>
      </c>
      <c r="AW50" s="181">
        <v>42</v>
      </c>
      <c r="AX50" s="46" t="s">
        <v>98</v>
      </c>
      <c r="AY50" s="102" t="s">
        <v>837</v>
      </c>
      <c r="AZ50" s="3" t="s">
        <v>643</v>
      </c>
      <c r="BA50" s="110">
        <v>11</v>
      </c>
      <c r="BB50" s="60" t="s">
        <v>6</v>
      </c>
      <c r="BC50" s="111">
        <v>13</v>
      </c>
      <c r="BD50" s="61" t="s">
        <v>7</v>
      </c>
      <c r="BE50" s="63">
        <v>112</v>
      </c>
      <c r="BF50" s="46" t="s">
        <v>56</v>
      </c>
      <c r="BG50" s="102" t="s">
        <v>847</v>
      </c>
      <c r="BH50" s="3" t="s">
        <v>778</v>
      </c>
      <c r="BI50" s="110">
        <v>12</v>
      </c>
      <c r="BJ50" s="60" t="s">
        <v>6</v>
      </c>
      <c r="BK50" s="111">
        <v>34</v>
      </c>
      <c r="BL50" s="180" t="s">
        <v>7</v>
      </c>
      <c r="BM50" s="182">
        <v>42</v>
      </c>
      <c r="BN50" s="46" t="s">
        <v>725</v>
      </c>
      <c r="BO50" s="102" t="s">
        <v>373</v>
      </c>
      <c r="BP50" s="3" t="s">
        <v>661</v>
      </c>
      <c r="BQ50" s="110">
        <v>12</v>
      </c>
      <c r="BR50" s="60" t="s">
        <v>6</v>
      </c>
      <c r="BS50" s="111">
        <v>24</v>
      </c>
      <c r="BT50" s="61" t="s">
        <v>7</v>
      </c>
      <c r="BV50" s="7"/>
      <c r="BY50" s="14"/>
      <c r="BZ50" s="4"/>
      <c r="CA50" s="15"/>
      <c r="CB50" s="184"/>
      <c r="CC50" s="181">
        <v>42</v>
      </c>
      <c r="CD50" s="117" t="s">
        <v>323</v>
      </c>
      <c r="CE50" s="118" t="s">
        <v>134</v>
      </c>
      <c r="CF50" s="3" t="s">
        <v>542</v>
      </c>
      <c r="CG50" s="110">
        <v>12</v>
      </c>
      <c r="CH50" s="60" t="s">
        <v>6</v>
      </c>
      <c r="CI50" s="111">
        <v>54</v>
      </c>
      <c r="CJ50" s="61" t="s">
        <v>7</v>
      </c>
      <c r="CK50" s="69">
        <v>112</v>
      </c>
      <c r="CL50" s="46" t="s">
        <v>887</v>
      </c>
      <c r="CM50" s="102" t="s">
        <v>888</v>
      </c>
      <c r="CN50" s="3" t="s">
        <v>18</v>
      </c>
      <c r="CO50" s="110">
        <v>15</v>
      </c>
      <c r="CP50" s="60" t="s">
        <v>6</v>
      </c>
      <c r="CQ50" s="111">
        <v>46</v>
      </c>
      <c r="CR50" s="180" t="s">
        <v>7</v>
      </c>
    </row>
    <row r="51" spans="1:96" ht="15.75" customHeight="1">
      <c r="A51" s="181">
        <v>43</v>
      </c>
      <c r="B51" s="46" t="s">
        <v>431</v>
      </c>
      <c r="C51" s="102" t="s">
        <v>456</v>
      </c>
      <c r="D51" s="3" t="s">
        <v>551</v>
      </c>
      <c r="E51" s="110">
        <v>10</v>
      </c>
      <c r="F51" s="60" t="s">
        <v>6</v>
      </c>
      <c r="G51" s="111">
        <v>20</v>
      </c>
      <c r="H51" s="61" t="s">
        <v>7</v>
      </c>
      <c r="I51" s="62"/>
      <c r="J51" s="46"/>
      <c r="K51" s="101"/>
      <c r="L51" s="3"/>
      <c r="M51" s="110"/>
      <c r="N51" s="60"/>
      <c r="O51" s="111"/>
      <c r="P51" s="180"/>
      <c r="Q51" s="181">
        <v>43</v>
      </c>
      <c r="R51" s="46" t="s">
        <v>41</v>
      </c>
      <c r="S51" s="102" t="s">
        <v>941</v>
      </c>
      <c r="T51" s="3" t="s">
        <v>18</v>
      </c>
      <c r="U51" s="110">
        <v>12</v>
      </c>
      <c r="V51" s="60" t="s">
        <v>6</v>
      </c>
      <c r="W51" s="111">
        <v>18</v>
      </c>
      <c r="X51" s="61" t="s">
        <v>7</v>
      </c>
      <c r="Z51" s="7"/>
      <c r="AF51" s="185"/>
      <c r="AG51" s="182">
        <v>43</v>
      </c>
      <c r="AH51" s="46" t="s">
        <v>36</v>
      </c>
      <c r="AI51" s="102" t="s">
        <v>37</v>
      </c>
      <c r="AJ51" s="3" t="s">
        <v>251</v>
      </c>
      <c r="AK51" s="110">
        <v>12</v>
      </c>
      <c r="AL51" s="60" t="s">
        <v>6</v>
      </c>
      <c r="AM51" s="111">
        <v>9</v>
      </c>
      <c r="AN51" s="61" t="s">
        <v>7</v>
      </c>
      <c r="AO51" s="72">
        <v>113</v>
      </c>
      <c r="AP51" s="46" t="s">
        <v>494</v>
      </c>
      <c r="AQ51" s="102" t="s">
        <v>273</v>
      </c>
      <c r="AR51" s="3" t="s">
        <v>574</v>
      </c>
      <c r="AS51" s="110">
        <v>13</v>
      </c>
      <c r="AT51" s="60" t="s">
        <v>6</v>
      </c>
      <c r="AU51" s="111">
        <v>36</v>
      </c>
      <c r="AV51" s="180" t="s">
        <v>7</v>
      </c>
      <c r="AW51" s="181">
        <v>43</v>
      </c>
      <c r="AX51" s="46" t="s">
        <v>823</v>
      </c>
      <c r="AY51" s="102" t="s">
        <v>664</v>
      </c>
      <c r="AZ51" s="3" t="s">
        <v>489</v>
      </c>
      <c r="BA51" s="110">
        <v>11</v>
      </c>
      <c r="BB51" s="60" t="s">
        <v>6</v>
      </c>
      <c r="BC51" s="111">
        <v>14</v>
      </c>
      <c r="BD51" s="61" t="s">
        <v>7</v>
      </c>
      <c r="BE51" s="63">
        <v>113</v>
      </c>
      <c r="BF51" s="46" t="s">
        <v>88</v>
      </c>
      <c r="BG51" s="102" t="s">
        <v>415</v>
      </c>
      <c r="BH51" s="3" t="s">
        <v>661</v>
      </c>
      <c r="BI51" s="110">
        <v>12</v>
      </c>
      <c r="BJ51" s="60" t="s">
        <v>6</v>
      </c>
      <c r="BK51" s="111">
        <v>35</v>
      </c>
      <c r="BL51" s="180" t="s">
        <v>7</v>
      </c>
      <c r="BM51" s="182">
        <v>43</v>
      </c>
      <c r="BN51" s="46" t="s">
        <v>492</v>
      </c>
      <c r="BO51" s="102" t="s">
        <v>45</v>
      </c>
      <c r="BP51" s="3" t="s">
        <v>29</v>
      </c>
      <c r="BQ51" s="110">
        <v>12</v>
      </c>
      <c r="BR51" s="60" t="s">
        <v>6</v>
      </c>
      <c r="BS51" s="111">
        <v>25</v>
      </c>
      <c r="BT51" s="61" t="s">
        <v>7</v>
      </c>
      <c r="BV51" s="7"/>
      <c r="CB51" s="185"/>
      <c r="CC51" s="181">
        <v>43</v>
      </c>
      <c r="CD51" s="46" t="s">
        <v>901</v>
      </c>
      <c r="CE51" s="102" t="s">
        <v>902</v>
      </c>
      <c r="CF51" s="3" t="s">
        <v>643</v>
      </c>
      <c r="CG51" s="110">
        <v>12</v>
      </c>
      <c r="CH51" s="60" t="s">
        <v>6</v>
      </c>
      <c r="CI51" s="111">
        <v>55</v>
      </c>
      <c r="CJ51" s="61" t="s">
        <v>7</v>
      </c>
      <c r="CK51" s="16">
        <v>113</v>
      </c>
      <c r="CL51" s="46" t="s">
        <v>915</v>
      </c>
      <c r="CM51" s="102" t="s">
        <v>916</v>
      </c>
      <c r="CN51" s="3" t="s">
        <v>914</v>
      </c>
      <c r="CO51" s="110">
        <v>15</v>
      </c>
      <c r="CP51" s="60" t="s">
        <v>6</v>
      </c>
      <c r="CQ51" s="111">
        <v>55</v>
      </c>
      <c r="CR51" s="180" t="s">
        <v>7</v>
      </c>
    </row>
    <row r="52" spans="1:96" ht="15.75" customHeight="1">
      <c r="A52" s="182">
        <v>44</v>
      </c>
      <c r="B52" s="46" t="s">
        <v>513</v>
      </c>
      <c r="C52" s="102" t="s">
        <v>66</v>
      </c>
      <c r="D52" s="3" t="s">
        <v>510</v>
      </c>
      <c r="E52" s="110">
        <v>10</v>
      </c>
      <c r="F52" s="60" t="s">
        <v>6</v>
      </c>
      <c r="G52" s="111">
        <v>21</v>
      </c>
      <c r="H52" s="61" t="s">
        <v>7</v>
      </c>
      <c r="I52" s="63"/>
      <c r="J52" s="90"/>
      <c r="K52" s="88"/>
      <c r="L52" s="3"/>
      <c r="M52" s="46"/>
      <c r="N52" s="60"/>
      <c r="O52" s="48"/>
      <c r="P52" s="180"/>
      <c r="Q52" s="183">
        <v>44</v>
      </c>
      <c r="R52" s="46" t="s">
        <v>216</v>
      </c>
      <c r="S52" s="102" t="s">
        <v>792</v>
      </c>
      <c r="T52" s="3" t="s">
        <v>789</v>
      </c>
      <c r="U52" s="110">
        <v>12</v>
      </c>
      <c r="V52" s="60" t="s">
        <v>6</v>
      </c>
      <c r="W52" s="111">
        <v>19</v>
      </c>
      <c r="X52" s="61" t="s">
        <v>7</v>
      </c>
      <c r="Z52" s="7"/>
      <c r="AF52" s="185"/>
      <c r="AG52" s="182">
        <v>44</v>
      </c>
      <c r="AH52" s="46" t="s">
        <v>70</v>
      </c>
      <c r="AI52" s="102" t="s">
        <v>462</v>
      </c>
      <c r="AJ52" s="3" t="s">
        <v>510</v>
      </c>
      <c r="AK52" s="110">
        <v>12</v>
      </c>
      <c r="AL52" s="60" t="s">
        <v>6</v>
      </c>
      <c r="AM52" s="111">
        <v>11</v>
      </c>
      <c r="AN52" s="61" t="s">
        <v>7</v>
      </c>
      <c r="AO52" s="72">
        <v>114</v>
      </c>
      <c r="AP52" s="46" t="s">
        <v>306</v>
      </c>
      <c r="AQ52" s="102" t="s">
        <v>622</v>
      </c>
      <c r="AR52" s="3" t="s">
        <v>2</v>
      </c>
      <c r="AS52" s="110">
        <v>13</v>
      </c>
      <c r="AT52" s="60" t="s">
        <v>6</v>
      </c>
      <c r="AU52" s="111">
        <v>38</v>
      </c>
      <c r="AV52" s="180" t="s">
        <v>7</v>
      </c>
      <c r="AW52" s="181">
        <v>44</v>
      </c>
      <c r="AX52" s="46" t="s">
        <v>101</v>
      </c>
      <c r="AY52" s="102" t="s">
        <v>441</v>
      </c>
      <c r="AZ52" s="3" t="s">
        <v>0</v>
      </c>
      <c r="BA52" s="110">
        <v>11</v>
      </c>
      <c r="BB52" s="60" t="s">
        <v>6</v>
      </c>
      <c r="BC52" s="111">
        <v>16</v>
      </c>
      <c r="BD52" s="61" t="s">
        <v>7</v>
      </c>
      <c r="BE52" s="63">
        <v>114</v>
      </c>
      <c r="BF52" s="46" t="s">
        <v>56</v>
      </c>
      <c r="BG52" s="102" t="s">
        <v>308</v>
      </c>
      <c r="BH52" s="3" t="s">
        <v>2</v>
      </c>
      <c r="BI52" s="110">
        <v>12</v>
      </c>
      <c r="BJ52" s="60" t="s">
        <v>6</v>
      </c>
      <c r="BK52" s="111">
        <v>40</v>
      </c>
      <c r="BL52" s="180" t="s">
        <v>7</v>
      </c>
      <c r="BM52" s="181">
        <v>44</v>
      </c>
      <c r="BN52" s="46" t="s">
        <v>969</v>
      </c>
      <c r="BO52" s="102" t="s">
        <v>970</v>
      </c>
      <c r="BP52" s="3" t="s">
        <v>715</v>
      </c>
      <c r="BQ52" s="110">
        <v>12</v>
      </c>
      <c r="BR52" s="60" t="s">
        <v>6</v>
      </c>
      <c r="BS52" s="111">
        <v>25</v>
      </c>
      <c r="BT52" s="61" t="s">
        <v>7</v>
      </c>
      <c r="BV52" s="7"/>
      <c r="CB52" s="185"/>
      <c r="CC52" s="181">
        <v>44</v>
      </c>
      <c r="CD52" s="46" t="s">
        <v>97</v>
      </c>
      <c r="CE52" s="102" t="s">
        <v>270</v>
      </c>
      <c r="CF52" s="3" t="s">
        <v>635</v>
      </c>
      <c r="CG52" s="110">
        <v>12</v>
      </c>
      <c r="CH52" s="60" t="s">
        <v>6</v>
      </c>
      <c r="CI52" s="111">
        <v>58</v>
      </c>
      <c r="CJ52" s="61" t="s">
        <v>7</v>
      </c>
      <c r="CK52" s="16">
        <v>114</v>
      </c>
      <c r="CL52" s="46" t="s">
        <v>76</v>
      </c>
      <c r="CM52" s="102" t="s">
        <v>214</v>
      </c>
      <c r="CN52" s="3" t="s">
        <v>654</v>
      </c>
      <c r="CO52" s="110">
        <v>16</v>
      </c>
      <c r="CP52" s="60" t="s">
        <v>6</v>
      </c>
      <c r="CQ52" s="111">
        <v>2</v>
      </c>
      <c r="CR52" s="180" t="s">
        <v>7</v>
      </c>
    </row>
    <row r="53" spans="1:96" ht="15.75" customHeight="1">
      <c r="A53" s="182">
        <v>45</v>
      </c>
      <c r="B53" s="46" t="s">
        <v>476</v>
      </c>
      <c r="C53" s="102" t="s">
        <v>477</v>
      </c>
      <c r="D53" s="3" t="s">
        <v>474</v>
      </c>
      <c r="E53" s="110">
        <v>10</v>
      </c>
      <c r="F53" s="60" t="s">
        <v>6</v>
      </c>
      <c r="G53" s="111">
        <v>21</v>
      </c>
      <c r="H53" s="61" t="s">
        <v>7</v>
      </c>
      <c r="I53" s="17"/>
      <c r="J53" s="90"/>
      <c r="K53" s="88"/>
      <c r="L53" s="3"/>
      <c r="M53" s="46"/>
      <c r="N53" s="60"/>
      <c r="O53" s="48"/>
      <c r="P53" s="180"/>
      <c r="Q53" s="181">
        <v>45</v>
      </c>
      <c r="R53" s="46" t="s">
        <v>138</v>
      </c>
      <c r="S53" s="102" t="s">
        <v>449</v>
      </c>
      <c r="T53" s="3" t="s">
        <v>26</v>
      </c>
      <c r="U53" s="110">
        <v>12</v>
      </c>
      <c r="V53" s="60" t="s">
        <v>6</v>
      </c>
      <c r="W53" s="111">
        <v>20</v>
      </c>
      <c r="X53" s="61" t="s">
        <v>7</v>
      </c>
      <c r="Z53" s="7"/>
      <c r="AC53" s="14"/>
      <c r="AD53" s="4"/>
      <c r="AE53" s="15"/>
      <c r="AF53" s="184"/>
      <c r="AG53" s="182">
        <v>45</v>
      </c>
      <c r="AH53" s="46" t="s">
        <v>664</v>
      </c>
      <c r="AI53" s="102" t="s">
        <v>67</v>
      </c>
      <c r="AJ53" s="3" t="s">
        <v>224</v>
      </c>
      <c r="AK53" s="110">
        <v>12</v>
      </c>
      <c r="AL53" s="60" t="s">
        <v>6</v>
      </c>
      <c r="AM53" s="111">
        <v>14</v>
      </c>
      <c r="AN53" s="61" t="s">
        <v>7</v>
      </c>
      <c r="AO53" s="72">
        <v>115</v>
      </c>
      <c r="AP53" s="46" t="s">
        <v>417</v>
      </c>
      <c r="AQ53" s="102" t="s">
        <v>240</v>
      </c>
      <c r="AR53" s="3" t="s">
        <v>574</v>
      </c>
      <c r="AS53" s="110">
        <v>13</v>
      </c>
      <c r="AT53" s="60" t="s">
        <v>6</v>
      </c>
      <c r="AU53" s="111">
        <v>39</v>
      </c>
      <c r="AV53" s="180" t="s">
        <v>7</v>
      </c>
      <c r="AW53" s="181">
        <v>45</v>
      </c>
      <c r="AX53" s="46" t="s">
        <v>857</v>
      </c>
      <c r="AY53" s="102" t="s">
        <v>858</v>
      </c>
      <c r="AZ53" s="3" t="s">
        <v>27</v>
      </c>
      <c r="BA53" s="110">
        <v>11</v>
      </c>
      <c r="BB53" s="60" t="s">
        <v>6</v>
      </c>
      <c r="BC53" s="111">
        <v>17</v>
      </c>
      <c r="BD53" s="61" t="s">
        <v>7</v>
      </c>
      <c r="BE53" s="63">
        <v>115</v>
      </c>
      <c r="BF53" s="46" t="s">
        <v>257</v>
      </c>
      <c r="BG53" s="102" t="s">
        <v>258</v>
      </c>
      <c r="BH53" s="3" t="s">
        <v>251</v>
      </c>
      <c r="BI53" s="110">
        <v>12</v>
      </c>
      <c r="BJ53" s="60" t="s">
        <v>6</v>
      </c>
      <c r="BK53" s="111">
        <v>48</v>
      </c>
      <c r="BL53" s="180" t="s">
        <v>7</v>
      </c>
      <c r="BM53" s="182">
        <v>45</v>
      </c>
      <c r="BN53" s="117" t="s">
        <v>327</v>
      </c>
      <c r="BO53" s="118" t="s">
        <v>328</v>
      </c>
      <c r="BP53" s="3" t="s">
        <v>542</v>
      </c>
      <c r="BQ53" s="110">
        <v>12</v>
      </c>
      <c r="BR53" s="60" t="s">
        <v>6</v>
      </c>
      <c r="BS53" s="111">
        <v>26</v>
      </c>
      <c r="BT53" s="61" t="s">
        <v>7</v>
      </c>
      <c r="BV53" s="7"/>
      <c r="BY53" s="14"/>
      <c r="BZ53" s="4"/>
      <c r="CA53" s="15"/>
      <c r="CB53" s="184"/>
      <c r="CC53" s="181">
        <v>45</v>
      </c>
      <c r="CD53" s="46" t="s">
        <v>233</v>
      </c>
      <c r="CE53" s="102" t="s">
        <v>173</v>
      </c>
      <c r="CF53" s="3" t="s">
        <v>715</v>
      </c>
      <c r="CG53" s="110">
        <v>12</v>
      </c>
      <c r="CH53" s="60" t="s">
        <v>6</v>
      </c>
      <c r="CI53" s="111">
        <v>59</v>
      </c>
      <c r="CJ53" s="61" t="s">
        <v>7</v>
      </c>
      <c r="CK53" s="69">
        <v>115</v>
      </c>
      <c r="CL53" s="46" t="s">
        <v>59</v>
      </c>
      <c r="CM53" s="102" t="s">
        <v>891</v>
      </c>
      <c r="CN53" s="3" t="s">
        <v>18</v>
      </c>
      <c r="CO53" s="110">
        <v>16</v>
      </c>
      <c r="CP53" s="60" t="s">
        <v>6</v>
      </c>
      <c r="CQ53" s="111">
        <v>25</v>
      </c>
      <c r="CR53" s="180" t="s">
        <v>7</v>
      </c>
    </row>
    <row r="54" spans="1:96" ht="15.75" customHeight="1">
      <c r="A54" s="182">
        <v>46</v>
      </c>
      <c r="B54" s="46" t="s">
        <v>277</v>
      </c>
      <c r="C54" s="102" t="s">
        <v>482</v>
      </c>
      <c r="D54" s="3" t="s">
        <v>474</v>
      </c>
      <c r="E54" s="110">
        <v>10</v>
      </c>
      <c r="F54" s="60" t="s">
        <v>6</v>
      </c>
      <c r="G54" s="111">
        <v>22</v>
      </c>
      <c r="H54" s="61" t="s">
        <v>7</v>
      </c>
      <c r="I54" s="17"/>
      <c r="J54" s="90"/>
      <c r="K54" s="88"/>
      <c r="L54" s="3"/>
      <c r="M54" s="46"/>
      <c r="N54" s="60"/>
      <c r="O54" s="48"/>
      <c r="P54" s="180"/>
      <c r="Q54" s="181">
        <v>46</v>
      </c>
      <c r="R54" s="46" t="s">
        <v>122</v>
      </c>
      <c r="S54" s="102" t="s">
        <v>944</v>
      </c>
      <c r="T54" s="3" t="s">
        <v>18</v>
      </c>
      <c r="U54" s="110">
        <v>12</v>
      </c>
      <c r="V54" s="60" t="s">
        <v>6</v>
      </c>
      <c r="W54" s="111">
        <v>20</v>
      </c>
      <c r="X54" s="61" t="s">
        <v>7</v>
      </c>
      <c r="Z54" s="7"/>
      <c r="AC54" s="14"/>
      <c r="AD54" s="4"/>
      <c r="AE54" s="15"/>
      <c r="AF54" s="184"/>
      <c r="AG54" s="182">
        <v>46</v>
      </c>
      <c r="AH54" s="46" t="s">
        <v>68</v>
      </c>
      <c r="AI54" s="102" t="s">
        <v>590</v>
      </c>
      <c r="AJ54" s="3" t="s">
        <v>474</v>
      </c>
      <c r="AK54" s="110">
        <v>12</v>
      </c>
      <c r="AL54" s="60" t="s">
        <v>6</v>
      </c>
      <c r="AM54" s="111">
        <v>14</v>
      </c>
      <c r="AN54" s="61" t="s">
        <v>7</v>
      </c>
      <c r="AO54" s="63">
        <v>116</v>
      </c>
      <c r="AP54" s="46" t="s">
        <v>425</v>
      </c>
      <c r="AQ54" s="102" t="s">
        <v>140</v>
      </c>
      <c r="AR54" s="3" t="s">
        <v>542</v>
      </c>
      <c r="AS54" s="110">
        <v>13</v>
      </c>
      <c r="AT54" s="60" t="s">
        <v>6</v>
      </c>
      <c r="AU54" s="111">
        <v>39</v>
      </c>
      <c r="AV54" s="180" t="s">
        <v>7</v>
      </c>
      <c r="AW54" s="182">
        <v>46</v>
      </c>
      <c r="AX54" s="46" t="s">
        <v>196</v>
      </c>
      <c r="AY54" s="102" t="s">
        <v>371</v>
      </c>
      <c r="AZ54" s="3" t="s">
        <v>661</v>
      </c>
      <c r="BA54" s="110">
        <v>11</v>
      </c>
      <c r="BB54" s="60" t="s">
        <v>6</v>
      </c>
      <c r="BC54" s="111">
        <v>21</v>
      </c>
      <c r="BD54" s="61" t="s">
        <v>7</v>
      </c>
      <c r="BE54" s="63">
        <v>116</v>
      </c>
      <c r="BF54" s="46" t="s">
        <v>170</v>
      </c>
      <c r="BG54" s="102" t="s">
        <v>816</v>
      </c>
      <c r="BH54" s="3" t="s">
        <v>474</v>
      </c>
      <c r="BI54" s="110">
        <v>12</v>
      </c>
      <c r="BJ54" s="60" t="s">
        <v>6</v>
      </c>
      <c r="BK54" s="111">
        <v>49</v>
      </c>
      <c r="BL54" s="180" t="s">
        <v>7</v>
      </c>
      <c r="BM54" s="181">
        <v>46</v>
      </c>
      <c r="BN54" s="46" t="s">
        <v>665</v>
      </c>
      <c r="BO54" s="102" t="s">
        <v>249</v>
      </c>
      <c r="BP54" s="3" t="s">
        <v>29</v>
      </c>
      <c r="BQ54" s="110">
        <v>12</v>
      </c>
      <c r="BR54" s="60" t="s">
        <v>6</v>
      </c>
      <c r="BS54" s="111">
        <v>28</v>
      </c>
      <c r="BT54" s="61" t="s">
        <v>7</v>
      </c>
      <c r="BV54" s="7"/>
      <c r="BY54" s="14"/>
      <c r="BZ54" s="4"/>
      <c r="CA54" s="15"/>
      <c r="CB54" s="184"/>
      <c r="CC54" s="182">
        <v>46</v>
      </c>
      <c r="CD54" s="117" t="s">
        <v>895</v>
      </c>
      <c r="CE54" s="118" t="s">
        <v>144</v>
      </c>
      <c r="CF54" s="3" t="s">
        <v>542</v>
      </c>
      <c r="CG54" s="110">
        <v>13</v>
      </c>
      <c r="CH54" s="60" t="s">
        <v>6</v>
      </c>
      <c r="CI54" s="111">
        <v>0</v>
      </c>
      <c r="CJ54" s="61" t="s">
        <v>7</v>
      </c>
      <c r="CK54" s="16">
        <v>116</v>
      </c>
      <c r="CL54" s="46" t="s">
        <v>286</v>
      </c>
      <c r="CM54" s="102" t="s">
        <v>982</v>
      </c>
      <c r="CN54" s="3" t="s">
        <v>574</v>
      </c>
      <c r="CO54" s="110">
        <v>16</v>
      </c>
      <c r="CP54" s="60" t="s">
        <v>6</v>
      </c>
      <c r="CQ54" s="111">
        <v>35</v>
      </c>
      <c r="CR54" s="180" t="s">
        <v>7</v>
      </c>
    </row>
    <row r="55" spans="1:96" ht="15.75" customHeight="1">
      <c r="A55" s="182">
        <v>47</v>
      </c>
      <c r="B55" s="46" t="s">
        <v>520</v>
      </c>
      <c r="C55" s="102" t="s">
        <v>521</v>
      </c>
      <c r="D55" s="3" t="s">
        <v>0</v>
      </c>
      <c r="E55" s="110">
        <v>10</v>
      </c>
      <c r="F55" s="60" t="s">
        <v>6</v>
      </c>
      <c r="G55" s="111">
        <v>22</v>
      </c>
      <c r="H55" s="61" t="s">
        <v>7</v>
      </c>
      <c r="I55" s="17"/>
      <c r="J55" s="90"/>
      <c r="K55" s="88"/>
      <c r="L55" s="3"/>
      <c r="M55" s="46"/>
      <c r="N55" s="60"/>
      <c r="O55" s="48"/>
      <c r="P55" s="180"/>
      <c r="Q55" s="181">
        <v>47</v>
      </c>
      <c r="R55" s="46" t="s">
        <v>766</v>
      </c>
      <c r="S55" s="102" t="s">
        <v>767</v>
      </c>
      <c r="T55" s="3" t="s">
        <v>542</v>
      </c>
      <c r="U55" s="110">
        <v>12</v>
      </c>
      <c r="V55" s="60" t="s">
        <v>6</v>
      </c>
      <c r="W55" s="111">
        <v>21</v>
      </c>
      <c r="X55" s="61" t="s">
        <v>7</v>
      </c>
      <c r="Z55" s="7"/>
      <c r="AB55" s="9"/>
      <c r="AC55" s="14"/>
      <c r="AD55" s="4"/>
      <c r="AE55" s="15"/>
      <c r="AF55" s="184"/>
      <c r="AG55" s="182">
        <v>47</v>
      </c>
      <c r="AH55" s="46" t="s">
        <v>669</v>
      </c>
      <c r="AI55" s="102" t="s">
        <v>235</v>
      </c>
      <c r="AJ55" s="3" t="s">
        <v>224</v>
      </c>
      <c r="AK55" s="110">
        <v>12</v>
      </c>
      <c r="AL55" s="60" t="s">
        <v>6</v>
      </c>
      <c r="AM55" s="111">
        <v>15</v>
      </c>
      <c r="AN55" s="61" t="s">
        <v>7</v>
      </c>
      <c r="AO55" s="72">
        <v>117</v>
      </c>
      <c r="AP55" s="46" t="s">
        <v>136</v>
      </c>
      <c r="AQ55" s="102" t="s">
        <v>262</v>
      </c>
      <c r="AR55" s="3" t="s">
        <v>251</v>
      </c>
      <c r="AS55" s="110">
        <v>13</v>
      </c>
      <c r="AT55" s="60" t="s">
        <v>6</v>
      </c>
      <c r="AU55" s="111">
        <v>40</v>
      </c>
      <c r="AV55" s="180" t="s">
        <v>7</v>
      </c>
      <c r="AW55" s="181">
        <v>47</v>
      </c>
      <c r="AX55" s="46" t="s">
        <v>196</v>
      </c>
      <c r="AY55" s="102" t="s">
        <v>244</v>
      </c>
      <c r="AZ55" s="3" t="s">
        <v>0</v>
      </c>
      <c r="BA55" s="110">
        <v>11</v>
      </c>
      <c r="BB55" s="60" t="s">
        <v>6</v>
      </c>
      <c r="BC55" s="111">
        <v>22</v>
      </c>
      <c r="BD55" s="61" t="s">
        <v>7</v>
      </c>
      <c r="BE55" s="63">
        <v>117</v>
      </c>
      <c r="BF55" s="46" t="s">
        <v>845</v>
      </c>
      <c r="BG55" s="102" t="s">
        <v>846</v>
      </c>
      <c r="BH55" s="3" t="s">
        <v>778</v>
      </c>
      <c r="BI55" s="110">
        <v>12</v>
      </c>
      <c r="BJ55" s="60" t="s">
        <v>6</v>
      </c>
      <c r="BK55" s="111">
        <v>52</v>
      </c>
      <c r="BL55" s="180" t="s">
        <v>7</v>
      </c>
      <c r="BM55" s="182">
        <v>47</v>
      </c>
      <c r="BN55" s="46" t="s">
        <v>36</v>
      </c>
      <c r="BO55" s="102" t="s">
        <v>113</v>
      </c>
      <c r="BP55" s="3" t="s">
        <v>489</v>
      </c>
      <c r="BQ55" s="110">
        <v>12</v>
      </c>
      <c r="BR55" s="60" t="s">
        <v>6</v>
      </c>
      <c r="BS55" s="111">
        <v>28</v>
      </c>
      <c r="BT55" s="61" t="s">
        <v>7</v>
      </c>
      <c r="BV55" s="7"/>
      <c r="BX55" s="9"/>
      <c r="BY55" s="14"/>
      <c r="BZ55" s="4"/>
      <c r="CA55" s="15"/>
      <c r="CB55" s="184"/>
      <c r="CC55" s="183">
        <v>47</v>
      </c>
      <c r="CD55" s="46" t="s">
        <v>123</v>
      </c>
      <c r="CE55" s="102" t="s">
        <v>381</v>
      </c>
      <c r="CF55" s="3" t="s">
        <v>28</v>
      </c>
      <c r="CG55" s="110">
        <v>13</v>
      </c>
      <c r="CH55" s="60" t="s">
        <v>6</v>
      </c>
      <c r="CI55" s="111">
        <v>12</v>
      </c>
      <c r="CJ55" s="61" t="s">
        <v>7</v>
      </c>
      <c r="CK55" s="16">
        <v>117</v>
      </c>
      <c r="CL55" s="46" t="s">
        <v>736</v>
      </c>
      <c r="CM55" s="102" t="s">
        <v>917</v>
      </c>
      <c r="CN55" s="3" t="s">
        <v>914</v>
      </c>
      <c r="CO55" s="110">
        <v>16</v>
      </c>
      <c r="CP55" s="60" t="s">
        <v>6</v>
      </c>
      <c r="CQ55" s="111">
        <v>49</v>
      </c>
      <c r="CR55" s="180" t="s">
        <v>7</v>
      </c>
    </row>
    <row r="56" spans="1:96" ht="15.75" customHeight="1">
      <c r="A56" s="181">
        <v>48</v>
      </c>
      <c r="B56" s="46" t="s">
        <v>269</v>
      </c>
      <c r="C56" s="102" t="s">
        <v>557</v>
      </c>
      <c r="D56" s="3" t="s">
        <v>551</v>
      </c>
      <c r="E56" s="110">
        <v>10</v>
      </c>
      <c r="F56" s="60" t="s">
        <v>6</v>
      </c>
      <c r="G56" s="111">
        <v>25</v>
      </c>
      <c r="H56" s="61" t="s">
        <v>7</v>
      </c>
      <c r="I56" s="17"/>
      <c r="J56" s="90"/>
      <c r="K56" s="88"/>
      <c r="L56" s="3"/>
      <c r="M56" s="46"/>
      <c r="N56" s="60"/>
      <c r="O56" s="48"/>
      <c r="P56" s="180"/>
      <c r="Q56" s="182">
        <v>48</v>
      </c>
      <c r="R56" s="46" t="s">
        <v>193</v>
      </c>
      <c r="S56" s="102" t="s">
        <v>143</v>
      </c>
      <c r="T56" s="3" t="s">
        <v>0</v>
      </c>
      <c r="U56" s="110">
        <v>12</v>
      </c>
      <c r="V56" s="60" t="s">
        <v>6</v>
      </c>
      <c r="W56" s="111">
        <v>22</v>
      </c>
      <c r="X56" s="61" t="s">
        <v>7</v>
      </c>
      <c r="Z56" s="7"/>
      <c r="AB56" s="9"/>
      <c r="AC56" s="14"/>
      <c r="AD56" s="4"/>
      <c r="AE56" s="15"/>
      <c r="AF56" s="184"/>
      <c r="AG56" s="182">
        <v>48</v>
      </c>
      <c r="AH56" s="46" t="s">
        <v>136</v>
      </c>
      <c r="AI56" s="102" t="s">
        <v>217</v>
      </c>
      <c r="AJ56" s="3" t="s">
        <v>654</v>
      </c>
      <c r="AK56" s="110">
        <v>12</v>
      </c>
      <c r="AL56" s="60" t="s">
        <v>6</v>
      </c>
      <c r="AM56" s="111">
        <v>15</v>
      </c>
      <c r="AN56" s="61" t="s">
        <v>7</v>
      </c>
      <c r="AO56" s="72">
        <v>118</v>
      </c>
      <c r="AP56" s="46" t="s">
        <v>408</v>
      </c>
      <c r="AQ56" s="102" t="s">
        <v>656</v>
      </c>
      <c r="AR56" s="3" t="s">
        <v>654</v>
      </c>
      <c r="AS56" s="110">
        <v>13</v>
      </c>
      <c r="AT56" s="60" t="s">
        <v>6</v>
      </c>
      <c r="AU56" s="111">
        <v>41</v>
      </c>
      <c r="AV56" s="180" t="s">
        <v>7</v>
      </c>
      <c r="AW56" s="181">
        <v>48</v>
      </c>
      <c r="AX56" s="46" t="s">
        <v>196</v>
      </c>
      <c r="AY56" s="102" t="s">
        <v>811</v>
      </c>
      <c r="AZ56" s="3" t="s">
        <v>251</v>
      </c>
      <c r="BA56" s="110">
        <v>11</v>
      </c>
      <c r="BB56" s="60" t="s">
        <v>6</v>
      </c>
      <c r="BC56" s="111">
        <v>22</v>
      </c>
      <c r="BD56" s="61" t="s">
        <v>7</v>
      </c>
      <c r="BE56" s="63">
        <v>118</v>
      </c>
      <c r="BF56" s="46" t="s">
        <v>101</v>
      </c>
      <c r="BG56" s="102" t="s">
        <v>359</v>
      </c>
      <c r="BH56" s="3" t="s">
        <v>654</v>
      </c>
      <c r="BI56" s="110">
        <v>12</v>
      </c>
      <c r="BJ56" s="60" t="s">
        <v>6</v>
      </c>
      <c r="BK56" s="111">
        <v>53</v>
      </c>
      <c r="BL56" s="180" t="s">
        <v>7</v>
      </c>
      <c r="BM56" s="181">
        <v>48</v>
      </c>
      <c r="BN56" s="117" t="s">
        <v>693</v>
      </c>
      <c r="BO56" s="118" t="s">
        <v>694</v>
      </c>
      <c r="BP56" s="3" t="s">
        <v>542</v>
      </c>
      <c r="BQ56" s="110">
        <v>12</v>
      </c>
      <c r="BR56" s="60" t="s">
        <v>6</v>
      </c>
      <c r="BS56" s="111">
        <v>29</v>
      </c>
      <c r="BT56" s="61" t="s">
        <v>7</v>
      </c>
      <c r="BV56" s="7"/>
      <c r="BX56" s="9"/>
      <c r="BY56" s="14"/>
      <c r="BZ56" s="4"/>
      <c r="CA56" s="15"/>
      <c r="CB56" s="184"/>
      <c r="CC56" s="183">
        <v>48</v>
      </c>
      <c r="CD56" s="46" t="s">
        <v>397</v>
      </c>
      <c r="CE56" s="102" t="s">
        <v>167</v>
      </c>
      <c r="CF56" s="3" t="s">
        <v>661</v>
      </c>
      <c r="CG56" s="110">
        <v>13</v>
      </c>
      <c r="CH56" s="60" t="s">
        <v>6</v>
      </c>
      <c r="CI56" s="111">
        <v>14</v>
      </c>
      <c r="CJ56" s="61" t="s">
        <v>7</v>
      </c>
      <c r="CK56" s="69"/>
      <c r="CL56" s="46"/>
      <c r="CM56" s="102"/>
      <c r="CN56" s="3"/>
      <c r="CO56" s="110"/>
      <c r="CP56" s="60"/>
      <c r="CQ56" s="111"/>
      <c r="CR56" s="180"/>
    </row>
    <row r="57" spans="1:96" ht="15.75" customHeight="1">
      <c r="A57" s="182">
        <v>49</v>
      </c>
      <c r="B57" s="46" t="s">
        <v>478</v>
      </c>
      <c r="C57" s="102" t="s">
        <v>505</v>
      </c>
      <c r="D57" s="3" t="s">
        <v>29</v>
      </c>
      <c r="E57" s="110">
        <v>10</v>
      </c>
      <c r="F57" s="60" t="s">
        <v>6</v>
      </c>
      <c r="G57" s="111">
        <v>26</v>
      </c>
      <c r="H57" s="61" t="s">
        <v>7</v>
      </c>
      <c r="I57" s="17"/>
      <c r="J57" s="90"/>
      <c r="K57" s="88"/>
      <c r="L57" s="3"/>
      <c r="M57" s="46"/>
      <c r="N57" s="60"/>
      <c r="O57" s="48"/>
      <c r="P57" s="180"/>
      <c r="Q57" s="183">
        <v>49</v>
      </c>
      <c r="R57" s="46" t="s">
        <v>48</v>
      </c>
      <c r="S57" s="102" t="s">
        <v>798</v>
      </c>
      <c r="T57" s="3" t="s">
        <v>574</v>
      </c>
      <c r="U57" s="110">
        <v>12</v>
      </c>
      <c r="V57" s="60" t="s">
        <v>6</v>
      </c>
      <c r="W57" s="111">
        <v>23</v>
      </c>
      <c r="X57" s="61" t="s">
        <v>7</v>
      </c>
      <c r="Z57" s="7"/>
      <c r="AB57" s="9"/>
      <c r="AC57" s="14"/>
      <c r="AD57" s="4"/>
      <c r="AE57" s="15"/>
      <c r="AF57" s="184"/>
      <c r="AG57" s="181">
        <v>49</v>
      </c>
      <c r="AH57" s="46" t="s">
        <v>633</v>
      </c>
      <c r="AI57" s="102" t="s">
        <v>153</v>
      </c>
      <c r="AJ57" s="3" t="s">
        <v>551</v>
      </c>
      <c r="AK57" s="110">
        <v>12</v>
      </c>
      <c r="AL57" s="60" t="s">
        <v>6</v>
      </c>
      <c r="AM57" s="111">
        <v>16</v>
      </c>
      <c r="AN57" s="61" t="s">
        <v>7</v>
      </c>
      <c r="AO57" s="63">
        <v>119</v>
      </c>
      <c r="AP57" s="46" t="s">
        <v>652</v>
      </c>
      <c r="AQ57" s="102" t="s">
        <v>34</v>
      </c>
      <c r="AR57" s="3" t="s">
        <v>27</v>
      </c>
      <c r="AS57" s="110">
        <v>13</v>
      </c>
      <c r="AT57" s="60" t="s">
        <v>6</v>
      </c>
      <c r="AU57" s="111">
        <v>44</v>
      </c>
      <c r="AV57" s="180" t="s">
        <v>7</v>
      </c>
      <c r="AW57" s="181">
        <v>49</v>
      </c>
      <c r="AX57" s="46" t="s">
        <v>168</v>
      </c>
      <c r="AY57" s="102" t="s">
        <v>412</v>
      </c>
      <c r="AZ57" s="3" t="s">
        <v>574</v>
      </c>
      <c r="BA57" s="110">
        <v>11</v>
      </c>
      <c r="BB57" s="60" t="s">
        <v>6</v>
      </c>
      <c r="BC57" s="111">
        <v>23</v>
      </c>
      <c r="BD57" s="61" t="s">
        <v>7</v>
      </c>
      <c r="BE57" s="63">
        <v>119</v>
      </c>
      <c r="BF57" s="46" t="s">
        <v>211</v>
      </c>
      <c r="BG57" s="102" t="s">
        <v>812</v>
      </c>
      <c r="BH57" s="3" t="s">
        <v>251</v>
      </c>
      <c r="BI57" s="110">
        <v>12</v>
      </c>
      <c r="BJ57" s="60" t="s">
        <v>6</v>
      </c>
      <c r="BK57" s="111">
        <v>55</v>
      </c>
      <c r="BL57" s="180" t="s">
        <v>7</v>
      </c>
      <c r="BM57" s="181">
        <v>49</v>
      </c>
      <c r="BN57" s="46" t="s">
        <v>106</v>
      </c>
      <c r="BO57" s="102" t="s">
        <v>434</v>
      </c>
      <c r="BP57" s="3" t="s">
        <v>0</v>
      </c>
      <c r="BQ57" s="110">
        <v>12</v>
      </c>
      <c r="BR57" s="60" t="s">
        <v>6</v>
      </c>
      <c r="BS57" s="111">
        <v>33</v>
      </c>
      <c r="BT57" s="61" t="s">
        <v>7</v>
      </c>
      <c r="BV57" s="7"/>
      <c r="BX57" s="9"/>
      <c r="BY57" s="14"/>
      <c r="BZ57" s="4"/>
      <c r="CA57" s="15"/>
      <c r="CB57" s="184"/>
      <c r="CC57" s="183">
        <v>49</v>
      </c>
      <c r="CD57" s="46" t="s">
        <v>39</v>
      </c>
      <c r="CE57" s="102" t="s">
        <v>923</v>
      </c>
      <c r="CF57" s="3" t="s">
        <v>574</v>
      </c>
      <c r="CG57" s="110">
        <v>13</v>
      </c>
      <c r="CH57" s="60" t="s">
        <v>6</v>
      </c>
      <c r="CI57" s="111">
        <v>18</v>
      </c>
      <c r="CJ57" s="61" t="s">
        <v>7</v>
      </c>
      <c r="CL57" s="7"/>
      <c r="CN57" s="9"/>
      <c r="CO57" s="14"/>
      <c r="CP57" s="4"/>
      <c r="CQ57" s="15"/>
      <c r="CR57" s="184"/>
    </row>
    <row r="58" spans="1:96" ht="15.75" customHeight="1">
      <c r="A58" s="181">
        <v>50</v>
      </c>
      <c r="B58" s="46" t="s">
        <v>520</v>
      </c>
      <c r="C58" s="102" t="s">
        <v>99</v>
      </c>
      <c r="D58" s="3" t="s">
        <v>26</v>
      </c>
      <c r="E58" s="110">
        <v>10</v>
      </c>
      <c r="F58" s="60" t="s">
        <v>6</v>
      </c>
      <c r="G58" s="111">
        <v>29</v>
      </c>
      <c r="H58" s="61" t="s">
        <v>7</v>
      </c>
      <c r="I58" s="63"/>
      <c r="J58" s="67"/>
      <c r="K58" s="65"/>
      <c r="L58" s="70"/>
      <c r="M58" s="46"/>
      <c r="N58" s="60"/>
      <c r="O58" s="48"/>
      <c r="P58" s="180"/>
      <c r="Q58" s="181">
        <v>50</v>
      </c>
      <c r="R58" s="46" t="s">
        <v>295</v>
      </c>
      <c r="S58" s="102" t="s">
        <v>759</v>
      </c>
      <c r="T58" s="3" t="s">
        <v>0</v>
      </c>
      <c r="U58" s="110">
        <v>12</v>
      </c>
      <c r="V58" s="60" t="s">
        <v>6</v>
      </c>
      <c r="W58" s="111">
        <v>24</v>
      </c>
      <c r="X58" s="61" t="s">
        <v>7</v>
      </c>
      <c r="Z58" s="7"/>
      <c r="AB58" s="9"/>
      <c r="AC58" s="14"/>
      <c r="AD58" s="4"/>
      <c r="AE58" s="15"/>
      <c r="AF58" s="184"/>
      <c r="AG58" s="182">
        <v>50</v>
      </c>
      <c r="AH58" s="46" t="s">
        <v>274</v>
      </c>
      <c r="AI58" s="102" t="s">
        <v>275</v>
      </c>
      <c r="AJ58" s="3" t="s">
        <v>474</v>
      </c>
      <c r="AK58" s="110">
        <v>12</v>
      </c>
      <c r="AL58" s="60" t="s">
        <v>6</v>
      </c>
      <c r="AM58" s="111">
        <v>16</v>
      </c>
      <c r="AN58" s="61" t="s">
        <v>7</v>
      </c>
      <c r="AO58" s="72">
        <v>120</v>
      </c>
      <c r="AP58" s="46" t="s">
        <v>618</v>
      </c>
      <c r="AQ58" s="102" t="s">
        <v>619</v>
      </c>
      <c r="AR58" s="3" t="s">
        <v>2</v>
      </c>
      <c r="AS58" s="110">
        <v>13</v>
      </c>
      <c r="AT58" s="60" t="s">
        <v>6</v>
      </c>
      <c r="AU58" s="111">
        <v>45</v>
      </c>
      <c r="AV58" s="180" t="s">
        <v>7</v>
      </c>
      <c r="AW58" s="181">
        <v>50</v>
      </c>
      <c r="AX58" s="46" t="s">
        <v>830</v>
      </c>
      <c r="AY58" s="102" t="s">
        <v>101</v>
      </c>
      <c r="AZ58" s="3" t="s">
        <v>0</v>
      </c>
      <c r="BA58" s="110">
        <v>11</v>
      </c>
      <c r="BB58" s="60" t="s">
        <v>6</v>
      </c>
      <c r="BC58" s="111">
        <v>24</v>
      </c>
      <c r="BD58" s="61" t="s">
        <v>7</v>
      </c>
      <c r="BE58" s="63">
        <v>120</v>
      </c>
      <c r="BF58" s="46" t="s">
        <v>211</v>
      </c>
      <c r="BG58" s="102" t="s">
        <v>841</v>
      </c>
      <c r="BH58" s="3" t="s">
        <v>778</v>
      </c>
      <c r="BI58" s="110">
        <v>13</v>
      </c>
      <c r="BJ58" s="60" t="s">
        <v>6</v>
      </c>
      <c r="BK58" s="111">
        <v>2</v>
      </c>
      <c r="BL58" s="180" t="s">
        <v>7</v>
      </c>
      <c r="BM58" s="181">
        <v>50</v>
      </c>
      <c r="BN58" s="117" t="s">
        <v>68</v>
      </c>
      <c r="BO58" s="118" t="s">
        <v>465</v>
      </c>
      <c r="BP58" s="3" t="s">
        <v>542</v>
      </c>
      <c r="BQ58" s="110">
        <v>12</v>
      </c>
      <c r="BR58" s="60" t="s">
        <v>6</v>
      </c>
      <c r="BS58" s="111">
        <v>35</v>
      </c>
      <c r="BT58" s="61" t="s">
        <v>7</v>
      </c>
      <c r="BV58" s="7"/>
      <c r="BX58" s="9"/>
      <c r="BY58" s="14"/>
      <c r="BZ58" s="4"/>
      <c r="CA58" s="15"/>
      <c r="CB58" s="184"/>
      <c r="CC58" s="181">
        <v>50</v>
      </c>
      <c r="CD58" s="46" t="s">
        <v>443</v>
      </c>
      <c r="CE58" s="102" t="s">
        <v>119</v>
      </c>
      <c r="CF58" s="3" t="s">
        <v>0</v>
      </c>
      <c r="CG58" s="110">
        <v>13</v>
      </c>
      <c r="CH58" s="60" t="s">
        <v>6</v>
      </c>
      <c r="CI58" s="111">
        <v>20</v>
      </c>
      <c r="CJ58" s="61" t="s">
        <v>7</v>
      </c>
      <c r="CL58" s="7"/>
      <c r="CN58" s="9"/>
      <c r="CO58" s="14"/>
      <c r="CP58" s="4"/>
      <c r="CQ58" s="15"/>
      <c r="CR58" s="184"/>
    </row>
    <row r="59" spans="1:96" ht="15.75" customHeight="1">
      <c r="A59" s="182">
        <v>51</v>
      </c>
      <c r="B59" s="46" t="s">
        <v>936</v>
      </c>
      <c r="C59" s="102" t="s">
        <v>143</v>
      </c>
      <c r="D59" s="3" t="s">
        <v>0</v>
      </c>
      <c r="E59" s="110">
        <v>10</v>
      </c>
      <c r="F59" s="60" t="s">
        <v>6</v>
      </c>
      <c r="G59" s="111">
        <v>30</v>
      </c>
      <c r="H59" s="61" t="s">
        <v>7</v>
      </c>
      <c r="I59" s="63"/>
      <c r="J59" s="66"/>
      <c r="K59" s="64"/>
      <c r="L59" s="70"/>
      <c r="M59" s="46"/>
      <c r="N59" s="60"/>
      <c r="O59" s="48"/>
      <c r="P59" s="180"/>
      <c r="Q59" s="181">
        <v>51</v>
      </c>
      <c r="R59" s="46" t="s">
        <v>732</v>
      </c>
      <c r="S59" s="102" t="s">
        <v>58</v>
      </c>
      <c r="T59" s="3" t="s">
        <v>251</v>
      </c>
      <c r="U59" s="110">
        <v>12</v>
      </c>
      <c r="V59" s="60" t="s">
        <v>6</v>
      </c>
      <c r="W59" s="111">
        <v>25</v>
      </c>
      <c r="X59" s="61" t="s">
        <v>7</v>
      </c>
      <c r="Z59" s="7"/>
      <c r="AB59" s="9"/>
      <c r="AC59" s="14"/>
      <c r="AD59" s="4"/>
      <c r="AE59" s="15"/>
      <c r="AF59" s="184"/>
      <c r="AG59" s="182">
        <v>51</v>
      </c>
      <c r="AH59" s="46" t="s">
        <v>631</v>
      </c>
      <c r="AI59" s="102" t="s">
        <v>132</v>
      </c>
      <c r="AJ59" s="3" t="s">
        <v>551</v>
      </c>
      <c r="AK59" s="110">
        <v>12</v>
      </c>
      <c r="AL59" s="60" t="s">
        <v>6</v>
      </c>
      <c r="AM59" s="111">
        <v>17</v>
      </c>
      <c r="AN59" s="61" t="s">
        <v>7</v>
      </c>
      <c r="AO59" s="62">
        <v>121</v>
      </c>
      <c r="AP59" s="46" t="s">
        <v>458</v>
      </c>
      <c r="AQ59" s="102" t="s">
        <v>946</v>
      </c>
      <c r="AR59" s="3" t="s">
        <v>251</v>
      </c>
      <c r="AS59" s="110">
        <v>13</v>
      </c>
      <c r="AT59" s="60" t="s">
        <v>6</v>
      </c>
      <c r="AU59" s="111">
        <v>47</v>
      </c>
      <c r="AV59" s="180" t="s">
        <v>7</v>
      </c>
      <c r="AW59" s="181">
        <v>51</v>
      </c>
      <c r="AX59" s="46" t="s">
        <v>95</v>
      </c>
      <c r="AY59" s="102" t="s">
        <v>866</v>
      </c>
      <c r="AZ59" s="3" t="s">
        <v>661</v>
      </c>
      <c r="BA59" s="110">
        <v>11</v>
      </c>
      <c r="BB59" s="60" t="s">
        <v>6</v>
      </c>
      <c r="BC59" s="111">
        <v>24</v>
      </c>
      <c r="BD59" s="61" t="s">
        <v>7</v>
      </c>
      <c r="BE59" s="63">
        <v>121</v>
      </c>
      <c r="BF59" s="46" t="s">
        <v>861</v>
      </c>
      <c r="BG59" s="102" t="s">
        <v>217</v>
      </c>
      <c r="BH59" s="3" t="s">
        <v>654</v>
      </c>
      <c r="BI59" s="110">
        <v>13</v>
      </c>
      <c r="BJ59" s="60" t="s">
        <v>6</v>
      </c>
      <c r="BK59" s="111">
        <v>11</v>
      </c>
      <c r="BL59" s="180" t="s">
        <v>7</v>
      </c>
      <c r="BM59" s="181">
        <v>51</v>
      </c>
      <c r="BN59" s="46" t="s">
        <v>681</v>
      </c>
      <c r="BO59" s="102" t="s">
        <v>682</v>
      </c>
      <c r="BP59" s="3" t="s">
        <v>489</v>
      </c>
      <c r="BQ59" s="110">
        <v>12</v>
      </c>
      <c r="BR59" s="60" t="s">
        <v>6</v>
      </c>
      <c r="BS59" s="111">
        <v>36</v>
      </c>
      <c r="BT59" s="61" t="s">
        <v>7</v>
      </c>
      <c r="BV59" s="7"/>
      <c r="BX59" s="9"/>
      <c r="BY59" s="14"/>
      <c r="BZ59" s="4"/>
      <c r="CA59" s="15"/>
      <c r="CB59" s="184"/>
      <c r="CC59" s="183">
        <v>51</v>
      </c>
      <c r="CD59" s="46" t="s">
        <v>76</v>
      </c>
      <c r="CE59" s="102" t="s">
        <v>918</v>
      </c>
      <c r="CF59" s="3" t="s">
        <v>914</v>
      </c>
      <c r="CG59" s="110">
        <v>13</v>
      </c>
      <c r="CH59" s="60" t="s">
        <v>6</v>
      </c>
      <c r="CI59" s="111">
        <v>21</v>
      </c>
      <c r="CJ59" s="61" t="s">
        <v>7</v>
      </c>
      <c r="CL59" s="7"/>
      <c r="CN59" s="9"/>
      <c r="CO59" s="14"/>
      <c r="CP59" s="4"/>
      <c r="CQ59" s="15"/>
      <c r="CR59" s="184"/>
    </row>
    <row r="60" spans="1:96" ht="15.75" customHeight="1">
      <c r="A60" s="182">
        <v>52</v>
      </c>
      <c r="B60" s="46" t="s">
        <v>459</v>
      </c>
      <c r="C60" s="102" t="s">
        <v>500</v>
      </c>
      <c r="D60" s="3" t="s">
        <v>29</v>
      </c>
      <c r="E60" s="110">
        <v>10</v>
      </c>
      <c r="F60" s="60" t="s">
        <v>6</v>
      </c>
      <c r="G60" s="111">
        <v>30</v>
      </c>
      <c r="H60" s="61" t="s">
        <v>7</v>
      </c>
      <c r="I60" s="63"/>
      <c r="J60" s="66"/>
      <c r="K60" s="64"/>
      <c r="L60" s="70"/>
      <c r="M60" s="46"/>
      <c r="N60" s="60"/>
      <c r="O60" s="48"/>
      <c r="P60" s="180"/>
      <c r="Q60" s="181">
        <v>52</v>
      </c>
      <c r="R60" s="46" t="s">
        <v>756</v>
      </c>
      <c r="S60" s="102" t="s">
        <v>757</v>
      </c>
      <c r="T60" s="3" t="s">
        <v>0</v>
      </c>
      <c r="U60" s="110">
        <v>12</v>
      </c>
      <c r="V60" s="60" t="s">
        <v>6</v>
      </c>
      <c r="W60" s="111">
        <v>26</v>
      </c>
      <c r="X60" s="61" t="s">
        <v>7</v>
      </c>
      <c r="Z60" s="7"/>
      <c r="AB60" s="9"/>
      <c r="AC60" s="14"/>
      <c r="AD60" s="4"/>
      <c r="AE60" s="15"/>
      <c r="AF60" s="184"/>
      <c r="AG60" s="182">
        <v>52</v>
      </c>
      <c r="AH60" s="46" t="s">
        <v>458</v>
      </c>
      <c r="AI60" s="102" t="s">
        <v>263</v>
      </c>
      <c r="AJ60" s="3" t="s">
        <v>251</v>
      </c>
      <c r="AK60" s="110">
        <v>12</v>
      </c>
      <c r="AL60" s="60" t="s">
        <v>6</v>
      </c>
      <c r="AM60" s="111">
        <v>17</v>
      </c>
      <c r="AN60" s="61" t="s">
        <v>7</v>
      </c>
      <c r="AO60" s="62">
        <v>122</v>
      </c>
      <c r="AP60" s="46" t="s">
        <v>463</v>
      </c>
      <c r="AQ60" s="102" t="s">
        <v>464</v>
      </c>
      <c r="AR60" s="3" t="s">
        <v>251</v>
      </c>
      <c r="AS60" s="110">
        <v>13</v>
      </c>
      <c r="AT60" s="60" t="s">
        <v>6</v>
      </c>
      <c r="AU60" s="111">
        <v>49</v>
      </c>
      <c r="AV60" s="180" t="s">
        <v>7</v>
      </c>
      <c r="AW60" s="181">
        <v>52</v>
      </c>
      <c r="AX60" s="46" t="s">
        <v>48</v>
      </c>
      <c r="AY60" s="102" t="s">
        <v>236</v>
      </c>
      <c r="AZ60" s="3" t="s">
        <v>0</v>
      </c>
      <c r="BA60" s="110">
        <v>11</v>
      </c>
      <c r="BB60" s="60" t="s">
        <v>6</v>
      </c>
      <c r="BC60" s="111">
        <v>26</v>
      </c>
      <c r="BD60" s="61" t="s">
        <v>7</v>
      </c>
      <c r="BE60" s="63">
        <v>122</v>
      </c>
      <c r="BF60" s="46" t="s">
        <v>48</v>
      </c>
      <c r="BG60" s="102" t="s">
        <v>842</v>
      </c>
      <c r="BH60" s="3" t="s">
        <v>778</v>
      </c>
      <c r="BI60" s="110">
        <v>13</v>
      </c>
      <c r="BJ60" s="60" t="s">
        <v>6</v>
      </c>
      <c r="BK60" s="111">
        <v>12</v>
      </c>
      <c r="BL60" s="180" t="s">
        <v>7</v>
      </c>
      <c r="BM60" s="181">
        <v>52</v>
      </c>
      <c r="BN60" s="46" t="s">
        <v>437</v>
      </c>
      <c r="BO60" s="102" t="s">
        <v>438</v>
      </c>
      <c r="BP60" s="3" t="s">
        <v>0</v>
      </c>
      <c r="BQ60" s="110">
        <v>12</v>
      </c>
      <c r="BR60" s="60" t="s">
        <v>6</v>
      </c>
      <c r="BS60" s="111">
        <v>37</v>
      </c>
      <c r="BT60" s="61" t="s">
        <v>7</v>
      </c>
      <c r="BV60" s="7"/>
      <c r="BX60" s="9"/>
      <c r="BY60" s="14"/>
      <c r="BZ60" s="4"/>
      <c r="CA60" s="15"/>
      <c r="CB60" s="184"/>
      <c r="CC60" s="181">
        <v>52</v>
      </c>
      <c r="CD60" s="46" t="s">
        <v>790</v>
      </c>
      <c r="CE60" s="102" t="s">
        <v>885</v>
      </c>
      <c r="CF60" s="3" t="s">
        <v>0</v>
      </c>
      <c r="CG60" s="110">
        <v>13</v>
      </c>
      <c r="CH60" s="60" t="s">
        <v>6</v>
      </c>
      <c r="CI60" s="111">
        <v>22</v>
      </c>
      <c r="CJ60" s="61" t="s">
        <v>7</v>
      </c>
      <c r="CL60" s="7"/>
      <c r="CN60" s="9"/>
      <c r="CO60" s="14"/>
      <c r="CP60" s="4"/>
      <c r="CQ60" s="15"/>
      <c r="CR60" s="184"/>
    </row>
    <row r="61" spans="1:96" ht="15.75" customHeight="1">
      <c r="A61" s="183">
        <v>53</v>
      </c>
      <c r="B61" s="46" t="s">
        <v>575</v>
      </c>
      <c r="C61" s="102" t="s">
        <v>576</v>
      </c>
      <c r="D61" s="3" t="s">
        <v>574</v>
      </c>
      <c r="E61" s="110">
        <v>10</v>
      </c>
      <c r="F61" s="60" t="s">
        <v>6</v>
      </c>
      <c r="G61" s="111">
        <v>31</v>
      </c>
      <c r="H61" s="61" t="s">
        <v>7</v>
      </c>
      <c r="J61" s="7"/>
      <c r="L61" s="9"/>
      <c r="M61" s="14"/>
      <c r="N61" s="4"/>
      <c r="O61" s="15"/>
      <c r="P61" s="184"/>
      <c r="Q61" s="183">
        <v>53</v>
      </c>
      <c r="R61" s="46" t="s">
        <v>788</v>
      </c>
      <c r="S61" s="102" t="s">
        <v>145</v>
      </c>
      <c r="T61" s="3" t="s">
        <v>789</v>
      </c>
      <c r="U61" s="110">
        <v>12</v>
      </c>
      <c r="V61" s="60" t="s">
        <v>6</v>
      </c>
      <c r="W61" s="111">
        <v>28</v>
      </c>
      <c r="X61" s="61" t="s">
        <v>7</v>
      </c>
      <c r="Z61" s="7"/>
      <c r="AB61" s="9"/>
      <c r="AC61" s="14"/>
      <c r="AD61" s="4"/>
      <c r="AE61" s="15"/>
      <c r="AF61" s="184"/>
      <c r="AG61" s="182">
        <v>53</v>
      </c>
      <c r="AH61" s="46" t="s">
        <v>315</v>
      </c>
      <c r="AI61" s="102" t="s">
        <v>376</v>
      </c>
      <c r="AJ61" s="3" t="s">
        <v>661</v>
      </c>
      <c r="AK61" s="110">
        <v>12</v>
      </c>
      <c r="AL61" s="60" t="s">
        <v>6</v>
      </c>
      <c r="AM61" s="111">
        <v>18</v>
      </c>
      <c r="AN61" s="61" t="s">
        <v>7</v>
      </c>
      <c r="AO61" s="69">
        <v>123</v>
      </c>
      <c r="AP61" s="46" t="s">
        <v>195</v>
      </c>
      <c r="AQ61" s="102" t="s">
        <v>48</v>
      </c>
      <c r="AR61" s="3" t="s">
        <v>643</v>
      </c>
      <c r="AS61" s="110">
        <v>13</v>
      </c>
      <c r="AT61" s="60" t="s">
        <v>6</v>
      </c>
      <c r="AU61" s="111">
        <v>50</v>
      </c>
      <c r="AV61" s="180" t="s">
        <v>7</v>
      </c>
      <c r="AW61" s="181">
        <v>53</v>
      </c>
      <c r="AX61" s="46" t="s">
        <v>832</v>
      </c>
      <c r="AY61" s="102" t="s">
        <v>957</v>
      </c>
      <c r="AZ61" s="3" t="s">
        <v>27</v>
      </c>
      <c r="BA61" s="110">
        <v>11</v>
      </c>
      <c r="BB61" s="60" t="s">
        <v>6</v>
      </c>
      <c r="BC61" s="111">
        <v>27</v>
      </c>
      <c r="BD61" s="61" t="s">
        <v>7</v>
      </c>
      <c r="BE61" s="63">
        <v>123</v>
      </c>
      <c r="BF61" s="46" t="s">
        <v>817</v>
      </c>
      <c r="BG61" s="102" t="s">
        <v>818</v>
      </c>
      <c r="BH61" s="3" t="s">
        <v>474</v>
      </c>
      <c r="BI61" s="110">
        <v>13</v>
      </c>
      <c r="BJ61" s="60" t="s">
        <v>6</v>
      </c>
      <c r="BK61" s="111">
        <v>13</v>
      </c>
      <c r="BL61" s="180" t="s">
        <v>7</v>
      </c>
      <c r="BM61" s="182">
        <v>53</v>
      </c>
      <c r="BN61" s="46" t="s">
        <v>637</v>
      </c>
      <c r="BO61" s="102" t="s">
        <v>730</v>
      </c>
      <c r="BP61" s="3" t="s">
        <v>224</v>
      </c>
      <c r="BQ61" s="110">
        <v>12</v>
      </c>
      <c r="BR61" s="60" t="s">
        <v>6</v>
      </c>
      <c r="BS61" s="111">
        <v>38</v>
      </c>
      <c r="BT61" s="61" t="s">
        <v>7</v>
      </c>
      <c r="BV61" s="7"/>
      <c r="BX61" s="9"/>
      <c r="BY61" s="14"/>
      <c r="BZ61" s="4"/>
      <c r="CA61" s="15"/>
      <c r="CB61" s="184"/>
      <c r="CC61" s="181">
        <v>53</v>
      </c>
      <c r="CD61" s="46" t="s">
        <v>330</v>
      </c>
      <c r="CE61" s="102" t="s">
        <v>981</v>
      </c>
      <c r="CF61" s="3" t="s">
        <v>715</v>
      </c>
      <c r="CG61" s="110">
        <v>13</v>
      </c>
      <c r="CH61" s="60" t="s">
        <v>6</v>
      </c>
      <c r="CI61" s="111">
        <v>23</v>
      </c>
      <c r="CJ61" s="61" t="s">
        <v>7</v>
      </c>
      <c r="CL61" s="7"/>
      <c r="CN61" s="9"/>
      <c r="CO61" s="14"/>
      <c r="CP61" s="4"/>
      <c r="CQ61" s="15"/>
      <c r="CR61" s="184"/>
    </row>
    <row r="62" spans="1:96" ht="15.75" customHeight="1">
      <c r="A62" s="181">
        <v>54</v>
      </c>
      <c r="B62" s="46" t="s">
        <v>156</v>
      </c>
      <c r="C62" s="102" t="s">
        <v>549</v>
      </c>
      <c r="D62" s="3" t="s">
        <v>542</v>
      </c>
      <c r="E62" s="110">
        <v>10</v>
      </c>
      <c r="F62" s="60" t="s">
        <v>6</v>
      </c>
      <c r="G62" s="111">
        <v>31</v>
      </c>
      <c r="H62" s="61" t="s">
        <v>7</v>
      </c>
      <c r="J62" s="7"/>
      <c r="L62" s="9"/>
      <c r="M62" s="14"/>
      <c r="N62" s="4"/>
      <c r="O62" s="15"/>
      <c r="P62" s="184"/>
      <c r="Q62" s="181">
        <v>54</v>
      </c>
      <c r="R62" s="46" t="s">
        <v>324</v>
      </c>
      <c r="S62" s="102" t="s">
        <v>137</v>
      </c>
      <c r="T62" s="3" t="s">
        <v>542</v>
      </c>
      <c r="U62" s="110">
        <v>12</v>
      </c>
      <c r="V62" s="60" t="s">
        <v>6</v>
      </c>
      <c r="W62" s="111">
        <v>30</v>
      </c>
      <c r="X62" s="61" t="s">
        <v>7</v>
      </c>
      <c r="Z62" s="7"/>
      <c r="AB62" s="9"/>
      <c r="AC62" s="14"/>
      <c r="AD62" s="4"/>
      <c r="AE62" s="15"/>
      <c r="AF62" s="184"/>
      <c r="AG62" s="182">
        <v>54</v>
      </c>
      <c r="AH62" s="46" t="s">
        <v>385</v>
      </c>
      <c r="AI62" s="102" t="s">
        <v>118</v>
      </c>
      <c r="AJ62" s="3" t="s">
        <v>224</v>
      </c>
      <c r="AK62" s="110">
        <v>12</v>
      </c>
      <c r="AL62" s="60" t="s">
        <v>6</v>
      </c>
      <c r="AM62" s="111">
        <v>21</v>
      </c>
      <c r="AN62" s="61" t="s">
        <v>7</v>
      </c>
      <c r="AO62" s="62">
        <v>124</v>
      </c>
      <c r="AP62" s="46" t="s">
        <v>467</v>
      </c>
      <c r="AQ62" s="102" t="s">
        <v>360</v>
      </c>
      <c r="AR62" s="3" t="s">
        <v>654</v>
      </c>
      <c r="AS62" s="110">
        <v>13</v>
      </c>
      <c r="AT62" s="60" t="s">
        <v>6</v>
      </c>
      <c r="AU62" s="111">
        <v>54</v>
      </c>
      <c r="AV62" s="180" t="s">
        <v>7</v>
      </c>
      <c r="AW62" s="181">
        <v>54</v>
      </c>
      <c r="AX62" s="46" t="s">
        <v>75</v>
      </c>
      <c r="AY62" s="102" t="s">
        <v>840</v>
      </c>
      <c r="AZ62" s="3" t="s">
        <v>26</v>
      </c>
      <c r="BA62" s="110">
        <v>11</v>
      </c>
      <c r="BB62" s="60" t="s">
        <v>6</v>
      </c>
      <c r="BC62" s="111">
        <v>28</v>
      </c>
      <c r="BD62" s="61" t="s">
        <v>7</v>
      </c>
      <c r="BE62" s="63">
        <v>124</v>
      </c>
      <c r="BF62" s="46" t="s">
        <v>95</v>
      </c>
      <c r="BG62" s="102" t="s">
        <v>219</v>
      </c>
      <c r="BH62" s="3" t="s">
        <v>654</v>
      </c>
      <c r="BI62" s="110">
        <v>13</v>
      </c>
      <c r="BJ62" s="60" t="s">
        <v>6</v>
      </c>
      <c r="BK62" s="111">
        <v>19</v>
      </c>
      <c r="BL62" s="180" t="s">
        <v>7</v>
      </c>
      <c r="BM62" s="181">
        <v>54</v>
      </c>
      <c r="BN62" s="46" t="s">
        <v>223</v>
      </c>
      <c r="BO62" s="102" t="s">
        <v>678</v>
      </c>
      <c r="BP62" s="3" t="s">
        <v>489</v>
      </c>
      <c r="BQ62" s="110">
        <v>12</v>
      </c>
      <c r="BR62" s="60" t="s">
        <v>6</v>
      </c>
      <c r="BS62" s="111">
        <v>40</v>
      </c>
      <c r="BT62" s="61" t="s">
        <v>7</v>
      </c>
      <c r="BV62" s="7"/>
      <c r="BX62" s="9"/>
      <c r="BY62" s="14"/>
      <c r="BZ62" s="4"/>
      <c r="CA62" s="15"/>
      <c r="CB62" s="184"/>
      <c r="CC62" s="181">
        <v>54</v>
      </c>
      <c r="CD62" s="46" t="s">
        <v>50</v>
      </c>
      <c r="CE62" s="102" t="s">
        <v>51</v>
      </c>
      <c r="CF62" s="3" t="s">
        <v>251</v>
      </c>
      <c r="CG62" s="110">
        <v>13</v>
      </c>
      <c r="CH62" s="60" t="s">
        <v>6</v>
      </c>
      <c r="CI62" s="111">
        <v>33</v>
      </c>
      <c r="CJ62" s="61" t="s">
        <v>7</v>
      </c>
      <c r="CL62" s="7"/>
      <c r="CN62" s="9"/>
      <c r="CO62" s="14"/>
      <c r="CP62" s="4"/>
      <c r="CQ62" s="15"/>
      <c r="CR62" s="184"/>
    </row>
    <row r="63" spans="1:96" ht="15.75" customHeight="1">
      <c r="A63" s="182">
        <v>55</v>
      </c>
      <c r="B63" s="46" t="s">
        <v>255</v>
      </c>
      <c r="C63" s="102" t="s">
        <v>256</v>
      </c>
      <c r="D63" s="3" t="s">
        <v>251</v>
      </c>
      <c r="E63" s="110">
        <v>10</v>
      </c>
      <c r="F63" s="60" t="s">
        <v>6</v>
      </c>
      <c r="G63" s="111">
        <v>32</v>
      </c>
      <c r="H63" s="61" t="s">
        <v>7</v>
      </c>
      <c r="J63" s="7"/>
      <c r="L63" s="9"/>
      <c r="M63" s="14"/>
      <c r="N63" s="4"/>
      <c r="O63" s="15"/>
      <c r="P63" s="184"/>
      <c r="Q63" s="181">
        <v>55</v>
      </c>
      <c r="R63" s="46" t="s">
        <v>282</v>
      </c>
      <c r="S63" s="102" t="s">
        <v>776</v>
      </c>
      <c r="T63" s="3" t="s">
        <v>26</v>
      </c>
      <c r="U63" s="110">
        <v>12</v>
      </c>
      <c r="V63" s="60" t="s">
        <v>6</v>
      </c>
      <c r="W63" s="111">
        <v>31</v>
      </c>
      <c r="X63" s="61" t="s">
        <v>7</v>
      </c>
      <c r="Z63" s="7"/>
      <c r="AB63" s="9"/>
      <c r="AC63" s="14"/>
      <c r="AD63" s="4"/>
      <c r="AE63" s="15"/>
      <c r="AF63" s="184"/>
      <c r="AG63" s="182">
        <v>55</v>
      </c>
      <c r="AH63" s="46" t="s">
        <v>384</v>
      </c>
      <c r="AI63" s="102" t="s">
        <v>614</v>
      </c>
      <c r="AJ63" s="3" t="s">
        <v>0</v>
      </c>
      <c r="AK63" s="110">
        <v>12</v>
      </c>
      <c r="AL63" s="60" t="s">
        <v>6</v>
      </c>
      <c r="AM63" s="111">
        <v>22</v>
      </c>
      <c r="AN63" s="61" t="s">
        <v>7</v>
      </c>
      <c r="AO63" s="62">
        <v>125</v>
      </c>
      <c r="AP63" s="46" t="s">
        <v>616</v>
      </c>
      <c r="AQ63" s="102" t="s">
        <v>428</v>
      </c>
      <c r="AR63" s="3" t="s">
        <v>0</v>
      </c>
      <c r="AS63" s="110">
        <v>13</v>
      </c>
      <c r="AT63" s="60" t="s">
        <v>6</v>
      </c>
      <c r="AU63" s="111">
        <v>56</v>
      </c>
      <c r="AV63" s="180" t="s">
        <v>7</v>
      </c>
      <c r="AW63" s="181">
        <v>55</v>
      </c>
      <c r="AX63" s="46" t="s">
        <v>46</v>
      </c>
      <c r="AY63" s="102" t="s">
        <v>856</v>
      </c>
      <c r="AZ63" s="3" t="s">
        <v>27</v>
      </c>
      <c r="BA63" s="110">
        <v>11</v>
      </c>
      <c r="BB63" s="60" t="s">
        <v>6</v>
      </c>
      <c r="BC63" s="111">
        <v>28</v>
      </c>
      <c r="BD63" s="61" t="s">
        <v>7</v>
      </c>
      <c r="BE63" s="63">
        <v>125</v>
      </c>
      <c r="BF63" s="46" t="s">
        <v>860</v>
      </c>
      <c r="BG63" s="102" t="s">
        <v>361</v>
      </c>
      <c r="BH63" s="3" t="s">
        <v>654</v>
      </c>
      <c r="BI63" s="110">
        <v>13</v>
      </c>
      <c r="BJ63" s="60" t="s">
        <v>6</v>
      </c>
      <c r="BK63" s="111">
        <v>23</v>
      </c>
      <c r="BL63" s="180" t="s">
        <v>7</v>
      </c>
      <c r="BM63" s="182">
        <v>55</v>
      </c>
      <c r="BN63" s="46" t="s">
        <v>974</v>
      </c>
      <c r="BO63" s="102" t="s">
        <v>389</v>
      </c>
      <c r="BP63" s="3" t="s">
        <v>671</v>
      </c>
      <c r="BQ63" s="110">
        <v>12</v>
      </c>
      <c r="BR63" s="60" t="s">
        <v>6</v>
      </c>
      <c r="BS63" s="111">
        <v>40</v>
      </c>
      <c r="BT63" s="61" t="s">
        <v>7</v>
      </c>
      <c r="BV63" s="7"/>
      <c r="BX63" s="9"/>
      <c r="BY63" s="14"/>
      <c r="BZ63" s="4"/>
      <c r="CA63" s="15"/>
      <c r="CB63" s="184"/>
      <c r="CC63" s="181">
        <v>55</v>
      </c>
      <c r="CD63" s="46" t="s">
        <v>46</v>
      </c>
      <c r="CE63" s="102" t="s">
        <v>38</v>
      </c>
      <c r="CF63" s="3" t="s">
        <v>251</v>
      </c>
      <c r="CG63" s="110">
        <v>13</v>
      </c>
      <c r="CH63" s="60" t="s">
        <v>6</v>
      </c>
      <c r="CI63" s="111">
        <v>34</v>
      </c>
      <c r="CJ63" s="61" t="s">
        <v>7</v>
      </c>
      <c r="CL63" s="7"/>
      <c r="CN63" s="9"/>
      <c r="CO63" s="14"/>
      <c r="CP63" s="4"/>
      <c r="CQ63" s="15"/>
      <c r="CR63" s="184"/>
    </row>
    <row r="64" spans="1:96" ht="15.75" customHeight="1">
      <c r="A64" s="183">
        <v>56</v>
      </c>
      <c r="B64" s="46" t="s">
        <v>588</v>
      </c>
      <c r="C64" s="102" t="s">
        <v>589</v>
      </c>
      <c r="D64" s="3" t="s">
        <v>224</v>
      </c>
      <c r="E64" s="110">
        <v>10</v>
      </c>
      <c r="F64" s="60" t="s">
        <v>6</v>
      </c>
      <c r="G64" s="111">
        <v>32</v>
      </c>
      <c r="H64" s="61" t="s">
        <v>7</v>
      </c>
      <c r="J64" s="7"/>
      <c r="L64" s="9"/>
      <c r="M64" s="14"/>
      <c r="N64" s="4"/>
      <c r="O64" s="15"/>
      <c r="P64" s="184"/>
      <c r="Q64" s="181">
        <v>56</v>
      </c>
      <c r="R64" s="46" t="s">
        <v>246</v>
      </c>
      <c r="S64" s="102" t="s">
        <v>624</v>
      </c>
      <c r="T64" s="3" t="s">
        <v>542</v>
      </c>
      <c r="U64" s="110">
        <v>12</v>
      </c>
      <c r="V64" s="60" t="s">
        <v>6</v>
      </c>
      <c r="W64" s="111">
        <v>32</v>
      </c>
      <c r="X64" s="61" t="s">
        <v>7</v>
      </c>
      <c r="Z64" s="7"/>
      <c r="AB64" s="9"/>
      <c r="AC64" s="14"/>
      <c r="AD64" s="4"/>
      <c r="AE64" s="15"/>
      <c r="AF64" s="184"/>
      <c r="AG64" s="182">
        <v>56</v>
      </c>
      <c r="AH64" s="46" t="s">
        <v>591</v>
      </c>
      <c r="AI64" s="102" t="s">
        <v>101</v>
      </c>
      <c r="AJ64" s="3" t="s">
        <v>474</v>
      </c>
      <c r="AK64" s="110">
        <v>12</v>
      </c>
      <c r="AL64" s="60" t="s">
        <v>6</v>
      </c>
      <c r="AM64" s="111">
        <v>24</v>
      </c>
      <c r="AN64" s="61" t="s">
        <v>7</v>
      </c>
      <c r="AO64" s="69">
        <v>126</v>
      </c>
      <c r="AP64" s="46" t="s">
        <v>74</v>
      </c>
      <c r="AQ64" s="102" t="s">
        <v>620</v>
      </c>
      <c r="AR64" s="3" t="s">
        <v>2</v>
      </c>
      <c r="AS64" s="110">
        <v>13</v>
      </c>
      <c r="AT64" s="60" t="s">
        <v>6</v>
      </c>
      <c r="AU64" s="111">
        <v>58</v>
      </c>
      <c r="AV64" s="180" t="s">
        <v>7</v>
      </c>
      <c r="AW64" s="181">
        <v>56</v>
      </c>
      <c r="AX64" s="46" t="s">
        <v>52</v>
      </c>
      <c r="AY64" s="102" t="s">
        <v>707</v>
      </c>
      <c r="AZ64" s="3" t="s">
        <v>778</v>
      </c>
      <c r="BA64" s="110">
        <v>11</v>
      </c>
      <c r="BB64" s="60" t="s">
        <v>6</v>
      </c>
      <c r="BC64" s="111">
        <v>29</v>
      </c>
      <c r="BD64" s="61" t="s">
        <v>7</v>
      </c>
      <c r="BE64" s="63">
        <v>126</v>
      </c>
      <c r="BF64" s="46" t="s">
        <v>352</v>
      </c>
      <c r="BG64" s="102" t="s">
        <v>822</v>
      </c>
      <c r="BH64" s="3" t="s">
        <v>474</v>
      </c>
      <c r="BI64" s="110">
        <v>13</v>
      </c>
      <c r="BJ64" s="60" t="s">
        <v>6</v>
      </c>
      <c r="BK64" s="111">
        <v>40</v>
      </c>
      <c r="BL64" s="180" t="s">
        <v>7</v>
      </c>
      <c r="BM64" s="181">
        <v>56</v>
      </c>
      <c r="BN64" s="46" t="s">
        <v>141</v>
      </c>
      <c r="BO64" s="102" t="s">
        <v>287</v>
      </c>
      <c r="BP64" s="3" t="s">
        <v>29</v>
      </c>
      <c r="BQ64" s="110">
        <v>12</v>
      </c>
      <c r="BR64" s="60" t="s">
        <v>6</v>
      </c>
      <c r="BS64" s="111">
        <v>41</v>
      </c>
      <c r="BT64" s="61" t="s">
        <v>7</v>
      </c>
      <c r="BV64" s="7"/>
      <c r="BX64" s="9"/>
      <c r="BY64" s="14"/>
      <c r="BZ64" s="4"/>
      <c r="CA64" s="15"/>
      <c r="CB64" s="184"/>
      <c r="CC64" s="182">
        <v>56</v>
      </c>
      <c r="CD64" s="46" t="s">
        <v>166</v>
      </c>
      <c r="CE64" s="102" t="s">
        <v>871</v>
      </c>
      <c r="CF64" s="3" t="s">
        <v>251</v>
      </c>
      <c r="CG64" s="110">
        <v>13</v>
      </c>
      <c r="CH64" s="60" t="s">
        <v>6</v>
      </c>
      <c r="CI64" s="111">
        <v>35</v>
      </c>
      <c r="CJ64" s="61" t="s">
        <v>7</v>
      </c>
      <c r="CL64" s="7"/>
      <c r="CN64" s="9"/>
      <c r="CO64" s="14"/>
      <c r="CP64" s="4"/>
      <c r="CQ64" s="15"/>
      <c r="CR64" s="184"/>
    </row>
    <row r="65" spans="1:96" ht="15.75" customHeight="1">
      <c r="A65" s="181">
        <v>57</v>
      </c>
      <c r="B65" s="46" t="s">
        <v>548</v>
      </c>
      <c r="C65" s="102" t="s">
        <v>150</v>
      </c>
      <c r="D65" s="3" t="s">
        <v>542</v>
      </c>
      <c r="E65" s="110">
        <v>10</v>
      </c>
      <c r="F65" s="60" t="s">
        <v>6</v>
      </c>
      <c r="G65" s="111">
        <v>33</v>
      </c>
      <c r="H65" s="61" t="s">
        <v>7</v>
      </c>
      <c r="J65" s="7"/>
      <c r="L65" s="9"/>
      <c r="M65" s="14"/>
      <c r="N65" s="4"/>
      <c r="O65" s="15"/>
      <c r="P65" s="184"/>
      <c r="Q65" s="181">
        <v>57</v>
      </c>
      <c r="R65" s="46" t="s">
        <v>942</v>
      </c>
      <c r="S65" s="102" t="s">
        <v>943</v>
      </c>
      <c r="T65" s="3" t="s">
        <v>18</v>
      </c>
      <c r="U65" s="110">
        <v>12</v>
      </c>
      <c r="V65" s="60" t="s">
        <v>6</v>
      </c>
      <c r="W65" s="111">
        <v>34</v>
      </c>
      <c r="X65" s="61" t="s">
        <v>7</v>
      </c>
      <c r="Z65" s="7"/>
      <c r="AB65" s="9"/>
      <c r="AC65" s="14"/>
      <c r="AD65" s="4"/>
      <c r="AE65" s="15"/>
      <c r="AF65" s="184"/>
      <c r="AG65" s="182">
        <v>57</v>
      </c>
      <c r="AH65" s="46" t="s">
        <v>662</v>
      </c>
      <c r="AI65" s="102" t="s">
        <v>663</v>
      </c>
      <c r="AJ65" s="3" t="s">
        <v>661</v>
      </c>
      <c r="AK65" s="110">
        <v>12</v>
      </c>
      <c r="AL65" s="60" t="s">
        <v>6</v>
      </c>
      <c r="AM65" s="111">
        <v>26</v>
      </c>
      <c r="AN65" s="61" t="s">
        <v>7</v>
      </c>
      <c r="AO65" s="62">
        <v>127</v>
      </c>
      <c r="AP65" s="46" t="s">
        <v>111</v>
      </c>
      <c r="AQ65" s="102" t="s">
        <v>672</v>
      </c>
      <c r="AR65" s="3" t="s">
        <v>224</v>
      </c>
      <c r="AS65" s="110">
        <v>14</v>
      </c>
      <c r="AT65" s="60" t="s">
        <v>6</v>
      </c>
      <c r="AU65" s="111">
        <v>0</v>
      </c>
      <c r="AV65" s="180" t="s">
        <v>7</v>
      </c>
      <c r="AW65" s="181">
        <v>57</v>
      </c>
      <c r="AX65" s="46" t="s">
        <v>956</v>
      </c>
      <c r="AY65" s="102" t="s">
        <v>201</v>
      </c>
      <c r="AZ65" s="3" t="s">
        <v>26</v>
      </c>
      <c r="BA65" s="110">
        <v>11</v>
      </c>
      <c r="BB65" s="60" t="s">
        <v>6</v>
      </c>
      <c r="BC65" s="111">
        <v>29</v>
      </c>
      <c r="BD65" s="61" t="s">
        <v>7</v>
      </c>
      <c r="BE65" s="63">
        <v>127</v>
      </c>
      <c r="BF65" s="46" t="s">
        <v>958</v>
      </c>
      <c r="BG65" s="102" t="s">
        <v>959</v>
      </c>
      <c r="BH65" s="3" t="s">
        <v>654</v>
      </c>
      <c r="BI65" s="110">
        <v>14</v>
      </c>
      <c r="BJ65" s="60" t="s">
        <v>6</v>
      </c>
      <c r="BK65" s="111">
        <v>30</v>
      </c>
      <c r="BL65" s="180" t="s">
        <v>7</v>
      </c>
      <c r="BM65" s="181">
        <v>57</v>
      </c>
      <c r="BN65" s="46" t="s">
        <v>630</v>
      </c>
      <c r="BO65" s="102" t="s">
        <v>66</v>
      </c>
      <c r="BP65" s="3" t="s">
        <v>0</v>
      </c>
      <c r="BQ65" s="110">
        <v>12</v>
      </c>
      <c r="BR65" s="60" t="s">
        <v>6</v>
      </c>
      <c r="BS65" s="111">
        <v>42</v>
      </c>
      <c r="BT65" s="61" t="s">
        <v>7</v>
      </c>
      <c r="BV65" s="7"/>
      <c r="BX65" s="9"/>
      <c r="BY65" s="14"/>
      <c r="BZ65" s="4"/>
      <c r="CA65" s="15"/>
      <c r="CB65" s="184"/>
      <c r="CC65" s="181">
        <v>57</v>
      </c>
      <c r="CD65" s="115" t="s">
        <v>35</v>
      </c>
      <c r="CE65" s="116" t="s">
        <v>877</v>
      </c>
      <c r="CF65" s="3" t="s">
        <v>489</v>
      </c>
      <c r="CG65" s="110">
        <v>13</v>
      </c>
      <c r="CH65" s="60" t="s">
        <v>6</v>
      </c>
      <c r="CI65" s="111">
        <v>36</v>
      </c>
      <c r="CJ65" s="61" t="s">
        <v>7</v>
      </c>
      <c r="CL65" s="7"/>
      <c r="CN65" s="9"/>
      <c r="CO65" s="14"/>
      <c r="CP65" s="4"/>
      <c r="CQ65" s="15"/>
      <c r="CR65" s="184"/>
    </row>
    <row r="66" spans="1:96" ht="15.75" customHeight="1">
      <c r="A66" s="181">
        <v>58</v>
      </c>
      <c r="B66" s="46" t="s">
        <v>937</v>
      </c>
      <c r="C66" s="102" t="s">
        <v>938</v>
      </c>
      <c r="D66" s="3" t="s">
        <v>551</v>
      </c>
      <c r="E66" s="110">
        <v>10</v>
      </c>
      <c r="F66" s="60" t="s">
        <v>6</v>
      </c>
      <c r="G66" s="111">
        <v>33</v>
      </c>
      <c r="H66" s="61" t="s">
        <v>7</v>
      </c>
      <c r="J66" s="7"/>
      <c r="L66" s="9"/>
      <c r="P66" s="185"/>
      <c r="Q66" s="181">
        <v>58</v>
      </c>
      <c r="R66" s="46" t="s">
        <v>199</v>
      </c>
      <c r="S66" s="102" t="s">
        <v>650</v>
      </c>
      <c r="T66" s="3" t="s">
        <v>474</v>
      </c>
      <c r="U66" s="110">
        <v>12</v>
      </c>
      <c r="V66" s="60" t="s">
        <v>6</v>
      </c>
      <c r="W66" s="111">
        <v>37</v>
      </c>
      <c r="X66" s="61" t="s">
        <v>7</v>
      </c>
      <c r="Z66" s="7"/>
      <c r="AB66" s="9"/>
      <c r="AF66" s="185"/>
      <c r="AG66" s="181">
        <v>58</v>
      </c>
      <c r="AH66" s="46" t="s">
        <v>349</v>
      </c>
      <c r="AI66" s="102" t="s">
        <v>350</v>
      </c>
      <c r="AJ66" s="3" t="s">
        <v>27</v>
      </c>
      <c r="AK66" s="110">
        <v>12</v>
      </c>
      <c r="AL66" s="60" t="s">
        <v>6</v>
      </c>
      <c r="AM66" s="111">
        <v>27</v>
      </c>
      <c r="AN66" s="61" t="s">
        <v>7</v>
      </c>
      <c r="AO66" s="69">
        <v>128</v>
      </c>
      <c r="AP66" s="46" t="s">
        <v>313</v>
      </c>
      <c r="AQ66" s="102" t="s">
        <v>621</v>
      </c>
      <c r="AR66" s="3" t="s">
        <v>2</v>
      </c>
      <c r="AS66" s="110">
        <v>14</v>
      </c>
      <c r="AT66" s="60" t="s">
        <v>6</v>
      </c>
      <c r="AU66" s="111">
        <v>6</v>
      </c>
      <c r="AV66" s="180" t="s">
        <v>7</v>
      </c>
      <c r="AW66" s="181">
        <v>58</v>
      </c>
      <c r="AX66" s="46" t="s">
        <v>57</v>
      </c>
      <c r="AY66" s="102" t="s">
        <v>844</v>
      </c>
      <c r="AZ66" s="3" t="s">
        <v>778</v>
      </c>
      <c r="BA66" s="110">
        <v>11</v>
      </c>
      <c r="BB66" s="60" t="s">
        <v>6</v>
      </c>
      <c r="BC66" s="111">
        <v>30</v>
      </c>
      <c r="BD66" s="61" t="s">
        <v>7</v>
      </c>
      <c r="BE66" s="63">
        <v>128</v>
      </c>
      <c r="BF66" s="46" t="s">
        <v>101</v>
      </c>
      <c r="BG66" s="102" t="s">
        <v>362</v>
      </c>
      <c r="BH66" s="3" t="s">
        <v>654</v>
      </c>
      <c r="BI66" s="110">
        <v>14</v>
      </c>
      <c r="BJ66" s="60" t="s">
        <v>6</v>
      </c>
      <c r="BK66" s="111">
        <v>34</v>
      </c>
      <c r="BL66" s="180" t="s">
        <v>7</v>
      </c>
      <c r="BM66" s="182">
        <v>58</v>
      </c>
      <c r="BN66" s="46" t="s">
        <v>245</v>
      </c>
      <c r="BO66" s="102" t="s">
        <v>710</v>
      </c>
      <c r="BP66" s="3" t="s">
        <v>643</v>
      </c>
      <c r="BQ66" s="110">
        <v>12</v>
      </c>
      <c r="BR66" s="60" t="s">
        <v>6</v>
      </c>
      <c r="BS66" s="111">
        <v>49</v>
      </c>
      <c r="BT66" s="61" t="s">
        <v>7</v>
      </c>
      <c r="BV66" s="7"/>
      <c r="BX66" s="9"/>
      <c r="CB66" s="185"/>
      <c r="CC66" s="183">
        <v>58</v>
      </c>
      <c r="CD66" s="46" t="s">
        <v>374</v>
      </c>
      <c r="CE66" s="102" t="s">
        <v>386</v>
      </c>
      <c r="CF66" s="3" t="s">
        <v>671</v>
      </c>
      <c r="CG66" s="110">
        <v>13</v>
      </c>
      <c r="CH66" s="60" t="s">
        <v>6</v>
      </c>
      <c r="CI66" s="111">
        <v>38</v>
      </c>
      <c r="CJ66" s="61" t="s">
        <v>7</v>
      </c>
      <c r="CL66" s="7"/>
      <c r="CN66" s="9"/>
      <c r="CR66" s="185"/>
    </row>
    <row r="67" spans="1:96" ht="15.75" customHeight="1">
      <c r="A67" s="183">
        <v>58</v>
      </c>
      <c r="B67" s="46" t="s">
        <v>296</v>
      </c>
      <c r="C67" s="102" t="s">
        <v>585</v>
      </c>
      <c r="D67" s="3" t="s">
        <v>224</v>
      </c>
      <c r="E67" s="110">
        <v>10</v>
      </c>
      <c r="F67" s="60" t="s">
        <v>6</v>
      </c>
      <c r="G67" s="111">
        <v>34</v>
      </c>
      <c r="H67" s="61" t="s">
        <v>7</v>
      </c>
      <c r="J67" s="7"/>
      <c r="L67" s="9"/>
      <c r="P67" s="185"/>
      <c r="Q67" s="181">
        <v>59</v>
      </c>
      <c r="R67" s="46" t="s">
        <v>236</v>
      </c>
      <c r="S67" s="102" t="s">
        <v>775</v>
      </c>
      <c r="T67" s="3" t="s">
        <v>26</v>
      </c>
      <c r="U67" s="110">
        <v>12</v>
      </c>
      <c r="V67" s="60" t="s">
        <v>6</v>
      </c>
      <c r="W67" s="111">
        <v>39</v>
      </c>
      <c r="X67" s="61" t="s">
        <v>7</v>
      </c>
      <c r="Z67" s="7"/>
      <c r="AB67" s="9"/>
      <c r="AF67" s="185"/>
      <c r="AG67" s="182">
        <v>59</v>
      </c>
      <c r="AH67" s="46" t="s">
        <v>611</v>
      </c>
      <c r="AI67" s="102" t="s">
        <v>284</v>
      </c>
      <c r="AJ67" s="3" t="s">
        <v>29</v>
      </c>
      <c r="AK67" s="110">
        <v>12</v>
      </c>
      <c r="AL67" s="60" t="s">
        <v>6</v>
      </c>
      <c r="AM67" s="111">
        <v>28</v>
      </c>
      <c r="AN67" s="61" t="s">
        <v>7</v>
      </c>
      <c r="AO67" s="62">
        <v>129</v>
      </c>
      <c r="AP67" s="46" t="s">
        <v>33</v>
      </c>
      <c r="AQ67" s="102" t="s">
        <v>127</v>
      </c>
      <c r="AR67" s="3" t="s">
        <v>654</v>
      </c>
      <c r="AS67" s="110">
        <v>14</v>
      </c>
      <c r="AT67" s="60" t="s">
        <v>6</v>
      </c>
      <c r="AU67" s="111">
        <v>8</v>
      </c>
      <c r="AV67" s="180" t="s">
        <v>7</v>
      </c>
      <c r="AW67" s="181">
        <v>59</v>
      </c>
      <c r="AX67" s="46" t="s">
        <v>814</v>
      </c>
      <c r="AY67" s="102" t="s">
        <v>815</v>
      </c>
      <c r="AZ67" s="3" t="s">
        <v>474</v>
      </c>
      <c r="BA67" s="110">
        <v>11</v>
      </c>
      <c r="BB67" s="60" t="s">
        <v>6</v>
      </c>
      <c r="BC67" s="111">
        <v>31</v>
      </c>
      <c r="BD67" s="61" t="s">
        <v>7</v>
      </c>
      <c r="BE67" s="63">
        <v>129</v>
      </c>
      <c r="BF67" s="46" t="s">
        <v>309</v>
      </c>
      <c r="BG67" s="102" t="s">
        <v>310</v>
      </c>
      <c r="BH67" s="3" t="s">
        <v>2</v>
      </c>
      <c r="BI67" s="110">
        <v>15</v>
      </c>
      <c r="BJ67" s="60" t="s">
        <v>6</v>
      </c>
      <c r="BK67" s="111">
        <v>56</v>
      </c>
      <c r="BL67" s="180" t="s">
        <v>7</v>
      </c>
      <c r="BM67" s="182">
        <v>59</v>
      </c>
      <c r="BN67" s="46" t="s">
        <v>156</v>
      </c>
      <c r="BO67" s="102" t="s">
        <v>727</v>
      </c>
      <c r="BP67" s="3" t="s">
        <v>224</v>
      </c>
      <c r="BQ67" s="110">
        <v>12</v>
      </c>
      <c r="BR67" s="60" t="s">
        <v>6</v>
      </c>
      <c r="BS67" s="111">
        <v>53</v>
      </c>
      <c r="BT67" s="61" t="s">
        <v>7</v>
      </c>
      <c r="BV67" s="7"/>
      <c r="BX67" s="9"/>
      <c r="CB67" s="185"/>
      <c r="CC67" s="181">
        <v>59</v>
      </c>
      <c r="CD67" s="46" t="s">
        <v>101</v>
      </c>
      <c r="CE67" s="102" t="s">
        <v>908</v>
      </c>
      <c r="CF67" s="3" t="s">
        <v>26</v>
      </c>
      <c r="CG67" s="110">
        <v>13</v>
      </c>
      <c r="CH67" s="60" t="s">
        <v>6</v>
      </c>
      <c r="CI67" s="111">
        <v>40</v>
      </c>
      <c r="CJ67" s="61" t="s">
        <v>7</v>
      </c>
      <c r="CL67" s="7"/>
      <c r="CN67" s="9"/>
      <c r="CR67" s="185"/>
    </row>
    <row r="68" spans="1:96" ht="15.75" customHeight="1">
      <c r="A68" s="183">
        <v>60</v>
      </c>
      <c r="B68" s="46" t="s">
        <v>69</v>
      </c>
      <c r="C68" s="102" t="s">
        <v>396</v>
      </c>
      <c r="D68" s="3" t="s">
        <v>574</v>
      </c>
      <c r="E68" s="110">
        <v>10</v>
      </c>
      <c r="F68" s="60" t="s">
        <v>6</v>
      </c>
      <c r="G68" s="111">
        <v>36</v>
      </c>
      <c r="H68" s="61" t="s">
        <v>7</v>
      </c>
      <c r="P68" s="185"/>
      <c r="Q68" s="183">
        <v>60</v>
      </c>
      <c r="R68" s="46" t="s">
        <v>165</v>
      </c>
      <c r="S68" s="102" t="s">
        <v>793</v>
      </c>
      <c r="T68" s="3" t="s">
        <v>789</v>
      </c>
      <c r="U68" s="110">
        <v>12</v>
      </c>
      <c r="V68" s="60" t="s">
        <v>6</v>
      </c>
      <c r="W68" s="111">
        <v>40</v>
      </c>
      <c r="X68" s="61" t="s">
        <v>7</v>
      </c>
      <c r="AF68" s="185"/>
      <c r="AG68" s="182">
        <v>60</v>
      </c>
      <c r="AH68" s="46" t="s">
        <v>42</v>
      </c>
      <c r="AI68" s="102" t="s">
        <v>43</v>
      </c>
      <c r="AJ68" s="3" t="s">
        <v>251</v>
      </c>
      <c r="AK68" s="110">
        <v>12</v>
      </c>
      <c r="AL68" s="60" t="s">
        <v>6</v>
      </c>
      <c r="AM68" s="111">
        <v>29</v>
      </c>
      <c r="AN68" s="61" t="s">
        <v>7</v>
      </c>
      <c r="AO68" s="69">
        <v>130</v>
      </c>
      <c r="AP68" s="46" t="s">
        <v>345</v>
      </c>
      <c r="AQ68" s="102" t="s">
        <v>342</v>
      </c>
      <c r="AR68" s="3" t="s">
        <v>27</v>
      </c>
      <c r="AS68" s="110">
        <v>14</v>
      </c>
      <c r="AT68" s="60" t="s">
        <v>6</v>
      </c>
      <c r="AU68" s="111">
        <v>23</v>
      </c>
      <c r="AV68" s="180" t="s">
        <v>7</v>
      </c>
      <c r="AW68" s="181">
        <v>60</v>
      </c>
      <c r="AX68" s="46" t="s">
        <v>334</v>
      </c>
      <c r="AY68" s="102" t="s">
        <v>154</v>
      </c>
      <c r="AZ68" s="3" t="s">
        <v>635</v>
      </c>
      <c r="BA68" s="110">
        <v>11</v>
      </c>
      <c r="BB68" s="60" t="s">
        <v>6</v>
      </c>
      <c r="BC68" s="111">
        <v>32</v>
      </c>
      <c r="BD68" s="61" t="s">
        <v>7</v>
      </c>
      <c r="BE68" s="69"/>
      <c r="BF68" s="46"/>
      <c r="BG68" s="101"/>
      <c r="BH68" s="3"/>
      <c r="BI68" s="110"/>
      <c r="BJ68" s="60"/>
      <c r="BK68" s="111"/>
      <c r="BL68" s="180"/>
      <c r="BM68" s="182">
        <v>60</v>
      </c>
      <c r="BN68" s="119" t="s">
        <v>162</v>
      </c>
      <c r="BO68" s="102" t="s">
        <v>163</v>
      </c>
      <c r="BP68" s="3" t="s">
        <v>635</v>
      </c>
      <c r="BQ68" s="110">
        <v>12</v>
      </c>
      <c r="BR68" s="60" t="s">
        <v>6</v>
      </c>
      <c r="BS68" s="111">
        <v>56</v>
      </c>
      <c r="BT68" s="61" t="s">
        <v>7</v>
      </c>
      <c r="CB68" s="185"/>
      <c r="CC68" s="181">
        <v>60</v>
      </c>
      <c r="CD68" s="46" t="s">
        <v>884</v>
      </c>
      <c r="CE68" s="102" t="s">
        <v>173</v>
      </c>
      <c r="CF68" s="3" t="s">
        <v>0</v>
      </c>
      <c r="CG68" s="110">
        <v>13</v>
      </c>
      <c r="CH68" s="60" t="s">
        <v>6</v>
      </c>
      <c r="CI68" s="111">
        <v>43</v>
      </c>
      <c r="CJ68" s="61" t="s">
        <v>7</v>
      </c>
      <c r="CR68" s="185"/>
    </row>
    <row r="69" spans="1:96" ht="15.75" customHeight="1">
      <c r="A69" s="182">
        <v>61</v>
      </c>
      <c r="B69" s="46" t="s">
        <v>197</v>
      </c>
      <c r="C69" s="102" t="s">
        <v>935</v>
      </c>
      <c r="D69" s="3" t="s">
        <v>510</v>
      </c>
      <c r="E69" s="110">
        <v>10</v>
      </c>
      <c r="F69" s="60" t="s">
        <v>6</v>
      </c>
      <c r="G69" s="111">
        <v>37</v>
      </c>
      <c r="H69" s="61" t="s">
        <v>7</v>
      </c>
      <c r="P69" s="185"/>
      <c r="Q69" s="181">
        <v>61</v>
      </c>
      <c r="R69" s="46" t="s">
        <v>125</v>
      </c>
      <c r="S69" s="102" t="s">
        <v>304</v>
      </c>
      <c r="T69" s="3" t="s">
        <v>2</v>
      </c>
      <c r="U69" s="110">
        <v>12</v>
      </c>
      <c r="V69" s="60" t="s">
        <v>6</v>
      </c>
      <c r="W69" s="111">
        <v>41</v>
      </c>
      <c r="X69" s="61" t="s">
        <v>7</v>
      </c>
      <c r="AF69" s="185"/>
      <c r="AG69" s="181">
        <v>61</v>
      </c>
      <c r="AH69" s="46" t="s">
        <v>176</v>
      </c>
      <c r="AI69" s="102" t="s">
        <v>203</v>
      </c>
      <c r="AJ69" s="3" t="s">
        <v>26</v>
      </c>
      <c r="AK69" s="110">
        <v>12</v>
      </c>
      <c r="AL69" s="60" t="s">
        <v>6</v>
      </c>
      <c r="AM69" s="111">
        <v>29</v>
      </c>
      <c r="AN69" s="61" t="s">
        <v>7</v>
      </c>
      <c r="AO69" s="62">
        <v>131</v>
      </c>
      <c r="AP69" s="46" t="s">
        <v>425</v>
      </c>
      <c r="AQ69" s="102" t="s">
        <v>593</v>
      </c>
      <c r="AR69" s="3" t="s">
        <v>487</v>
      </c>
      <c r="AS69" s="110">
        <v>14</v>
      </c>
      <c r="AT69" s="60" t="s">
        <v>6</v>
      </c>
      <c r="AU69" s="111">
        <v>32</v>
      </c>
      <c r="AV69" s="180" t="s">
        <v>7</v>
      </c>
      <c r="AW69" s="181">
        <v>61</v>
      </c>
      <c r="AX69" s="46" t="s">
        <v>88</v>
      </c>
      <c r="AY69" s="102" t="s">
        <v>336</v>
      </c>
      <c r="AZ69" s="3" t="s">
        <v>635</v>
      </c>
      <c r="BA69" s="110">
        <v>11</v>
      </c>
      <c r="BB69" s="60" t="s">
        <v>6</v>
      </c>
      <c r="BC69" s="111">
        <v>33</v>
      </c>
      <c r="BD69" s="61" t="s">
        <v>7</v>
      </c>
      <c r="BE69" s="69"/>
      <c r="BF69" s="46"/>
      <c r="BG69" s="101"/>
      <c r="BH69" s="3"/>
      <c r="BI69" s="110"/>
      <c r="BJ69" s="60"/>
      <c r="BK69" s="111"/>
      <c r="BL69" s="180"/>
      <c r="BM69" s="181">
        <v>61</v>
      </c>
      <c r="BN69" s="46" t="s">
        <v>965</v>
      </c>
      <c r="BO69" s="102" t="s">
        <v>697</v>
      </c>
      <c r="BP69" s="3" t="s">
        <v>551</v>
      </c>
      <c r="BQ69" s="110">
        <v>12</v>
      </c>
      <c r="BR69" s="60" t="s">
        <v>6</v>
      </c>
      <c r="BS69" s="111">
        <v>57</v>
      </c>
      <c r="BT69" s="61" t="s">
        <v>7</v>
      </c>
      <c r="CB69" s="185"/>
      <c r="CC69" s="181">
        <v>61</v>
      </c>
      <c r="CD69" s="46" t="s">
        <v>166</v>
      </c>
      <c r="CE69" s="102" t="s">
        <v>335</v>
      </c>
      <c r="CF69" s="3" t="s">
        <v>635</v>
      </c>
      <c r="CG69" s="110">
        <v>13</v>
      </c>
      <c r="CH69" s="60" t="s">
        <v>6</v>
      </c>
      <c r="CI69" s="111">
        <v>44</v>
      </c>
      <c r="CJ69" s="61" t="s">
        <v>7</v>
      </c>
      <c r="CR69" s="185"/>
    </row>
    <row r="70" spans="1:96" ht="15.75" customHeight="1">
      <c r="A70" s="182">
        <v>62</v>
      </c>
      <c r="B70" s="46" t="s">
        <v>507</v>
      </c>
      <c r="C70" s="102" t="s">
        <v>508</v>
      </c>
      <c r="D70" s="3" t="s">
        <v>29</v>
      </c>
      <c r="E70" s="110">
        <v>10</v>
      </c>
      <c r="F70" s="60" t="s">
        <v>6</v>
      </c>
      <c r="G70" s="111">
        <v>39</v>
      </c>
      <c r="H70" s="61" t="s">
        <v>7</v>
      </c>
      <c r="M70" s="52"/>
      <c r="N70" s="13"/>
      <c r="O70" s="13"/>
      <c r="P70" s="186"/>
      <c r="Q70" s="182">
        <v>62</v>
      </c>
      <c r="R70" s="46" t="s">
        <v>138</v>
      </c>
      <c r="S70" s="102" t="s">
        <v>769</v>
      </c>
      <c r="T70" s="3" t="s">
        <v>542</v>
      </c>
      <c r="U70" s="110">
        <v>12</v>
      </c>
      <c r="V70" s="60" t="s">
        <v>6</v>
      </c>
      <c r="W70" s="111">
        <v>42</v>
      </c>
      <c r="X70" s="61" t="s">
        <v>7</v>
      </c>
      <c r="AC70" s="52"/>
      <c r="AD70" s="13"/>
      <c r="AE70" s="13"/>
      <c r="AF70" s="186"/>
      <c r="AG70" s="182">
        <v>62</v>
      </c>
      <c r="AH70" s="46" t="s">
        <v>522</v>
      </c>
      <c r="AI70" s="102" t="s">
        <v>276</v>
      </c>
      <c r="AJ70" s="3" t="s">
        <v>1</v>
      </c>
      <c r="AK70" s="110">
        <v>12</v>
      </c>
      <c r="AL70" s="60" t="s">
        <v>6</v>
      </c>
      <c r="AM70" s="111">
        <v>31</v>
      </c>
      <c r="AN70" s="61" t="s">
        <v>7</v>
      </c>
      <c r="AO70" s="62">
        <v>132</v>
      </c>
      <c r="AP70" s="46" t="s">
        <v>112</v>
      </c>
      <c r="AQ70" s="102" t="s">
        <v>203</v>
      </c>
      <c r="AR70" s="3" t="s">
        <v>487</v>
      </c>
      <c r="AS70" s="110">
        <v>14</v>
      </c>
      <c r="AT70" s="60" t="s">
        <v>6</v>
      </c>
      <c r="AU70" s="111">
        <v>52</v>
      </c>
      <c r="AV70" s="180" t="s">
        <v>7</v>
      </c>
      <c r="AW70" s="181">
        <v>62</v>
      </c>
      <c r="AX70" s="46" t="s">
        <v>401</v>
      </c>
      <c r="AY70" s="102" t="s">
        <v>402</v>
      </c>
      <c r="AZ70" s="3" t="s">
        <v>574</v>
      </c>
      <c r="BA70" s="110">
        <v>11</v>
      </c>
      <c r="BB70" s="60" t="s">
        <v>6</v>
      </c>
      <c r="BC70" s="111">
        <v>34</v>
      </c>
      <c r="BD70" s="61" t="s">
        <v>7</v>
      </c>
      <c r="BE70" s="69"/>
      <c r="BF70" s="46"/>
      <c r="BG70" s="101"/>
      <c r="BH70" s="3"/>
      <c r="BI70" s="110"/>
      <c r="BJ70" s="60"/>
      <c r="BK70" s="111"/>
      <c r="BL70" s="180"/>
      <c r="BM70" s="181">
        <v>62</v>
      </c>
      <c r="BN70" s="46" t="s">
        <v>968</v>
      </c>
      <c r="BO70" s="102" t="s">
        <v>967</v>
      </c>
      <c r="BP70" s="3" t="s">
        <v>635</v>
      </c>
      <c r="BQ70" s="110">
        <v>13</v>
      </c>
      <c r="BR70" s="60" t="s">
        <v>6</v>
      </c>
      <c r="BS70" s="111">
        <v>1</v>
      </c>
      <c r="BT70" s="61" t="s">
        <v>7</v>
      </c>
      <c r="BY70" s="52"/>
      <c r="BZ70" s="13"/>
      <c r="CA70" s="13"/>
      <c r="CB70" s="186"/>
      <c r="CC70" s="183">
        <v>62</v>
      </c>
      <c r="CD70" s="46" t="s">
        <v>75</v>
      </c>
      <c r="CE70" s="102" t="s">
        <v>407</v>
      </c>
      <c r="CF70" s="3" t="s">
        <v>574</v>
      </c>
      <c r="CG70" s="110">
        <v>13</v>
      </c>
      <c r="CH70" s="60" t="s">
        <v>6</v>
      </c>
      <c r="CI70" s="111">
        <v>45</v>
      </c>
      <c r="CJ70" s="61" t="s">
        <v>7</v>
      </c>
      <c r="CO70" s="52"/>
      <c r="CP70" s="13"/>
      <c r="CQ70" s="13"/>
      <c r="CR70" s="186"/>
    </row>
    <row r="71" spans="1:96" ht="15.75" customHeight="1">
      <c r="A71" s="182">
        <v>63</v>
      </c>
      <c r="B71" s="46" t="s">
        <v>68</v>
      </c>
      <c r="C71" s="102" t="s">
        <v>506</v>
      </c>
      <c r="D71" s="3" t="s">
        <v>29</v>
      </c>
      <c r="E71" s="110">
        <v>10</v>
      </c>
      <c r="F71" s="60" t="s">
        <v>6</v>
      </c>
      <c r="G71" s="111">
        <v>40</v>
      </c>
      <c r="H71" s="61" t="s">
        <v>7</v>
      </c>
      <c r="M71" s="214"/>
      <c r="N71" s="214"/>
      <c r="O71" s="214"/>
      <c r="P71" s="215"/>
      <c r="Q71" s="181">
        <v>63</v>
      </c>
      <c r="R71" s="46" t="s">
        <v>169</v>
      </c>
      <c r="S71" s="102" t="s">
        <v>252</v>
      </c>
      <c r="T71" s="3" t="s">
        <v>251</v>
      </c>
      <c r="U71" s="110">
        <v>12</v>
      </c>
      <c r="V71" s="60" t="s">
        <v>6</v>
      </c>
      <c r="W71" s="111">
        <v>43</v>
      </c>
      <c r="X71" s="61" t="s">
        <v>7</v>
      </c>
      <c r="AC71" s="214"/>
      <c r="AD71" s="214"/>
      <c r="AE71" s="214"/>
      <c r="AF71" s="215"/>
      <c r="AG71" s="182">
        <v>63</v>
      </c>
      <c r="AH71" s="46" t="s">
        <v>69</v>
      </c>
      <c r="AI71" s="102" t="s">
        <v>655</v>
      </c>
      <c r="AJ71" s="3" t="s">
        <v>654</v>
      </c>
      <c r="AK71" s="110">
        <v>12</v>
      </c>
      <c r="AL71" s="60" t="s">
        <v>6</v>
      </c>
      <c r="AM71" s="111">
        <v>32</v>
      </c>
      <c r="AN71" s="61" t="s">
        <v>7</v>
      </c>
      <c r="AO71" s="62">
        <v>133</v>
      </c>
      <c r="AP71" s="46" t="s">
        <v>605</v>
      </c>
      <c r="AQ71" s="102" t="s">
        <v>606</v>
      </c>
      <c r="AR71" s="3" t="s">
        <v>489</v>
      </c>
      <c r="AS71" s="110">
        <v>14</v>
      </c>
      <c r="AT71" s="60" t="s">
        <v>6</v>
      </c>
      <c r="AU71" s="111">
        <v>56</v>
      </c>
      <c r="AV71" s="180" t="s">
        <v>7</v>
      </c>
      <c r="AW71" s="181">
        <v>63</v>
      </c>
      <c r="AX71" s="46" t="s">
        <v>202</v>
      </c>
      <c r="AY71" s="102" t="s">
        <v>271</v>
      </c>
      <c r="AZ71" s="3" t="s">
        <v>474</v>
      </c>
      <c r="BA71" s="110">
        <v>11</v>
      </c>
      <c r="BB71" s="60" t="s">
        <v>6</v>
      </c>
      <c r="BC71" s="111">
        <v>34</v>
      </c>
      <c r="BD71" s="61" t="s">
        <v>7</v>
      </c>
      <c r="BI71" s="52"/>
      <c r="BJ71" s="13"/>
      <c r="BK71" s="13"/>
      <c r="BL71" s="186"/>
      <c r="BM71" s="182">
        <v>63</v>
      </c>
      <c r="BN71" s="46" t="s">
        <v>602</v>
      </c>
      <c r="BO71" s="102" t="s">
        <v>222</v>
      </c>
      <c r="BP71" s="3" t="s">
        <v>654</v>
      </c>
      <c r="BQ71" s="110">
        <v>13</v>
      </c>
      <c r="BR71" s="60" t="s">
        <v>6</v>
      </c>
      <c r="BS71" s="111">
        <v>4</v>
      </c>
      <c r="BT71" s="61" t="s">
        <v>7</v>
      </c>
      <c r="CB71" s="185"/>
      <c r="CC71" s="183">
        <v>63</v>
      </c>
      <c r="CD71" s="46" t="s">
        <v>200</v>
      </c>
      <c r="CE71" s="102" t="s">
        <v>601</v>
      </c>
      <c r="CF71" s="3" t="s">
        <v>914</v>
      </c>
      <c r="CG71" s="110">
        <v>13</v>
      </c>
      <c r="CH71" s="60" t="s">
        <v>6</v>
      </c>
      <c r="CI71" s="111">
        <v>45</v>
      </c>
      <c r="CJ71" s="61" t="s">
        <v>7</v>
      </c>
      <c r="CO71" s="214"/>
      <c r="CP71" s="214"/>
      <c r="CQ71" s="214"/>
      <c r="CR71" s="215"/>
    </row>
    <row r="72" spans="1:96" ht="15.75" customHeight="1">
      <c r="A72" s="182">
        <v>64</v>
      </c>
      <c r="B72" s="46" t="s">
        <v>523</v>
      </c>
      <c r="C72" s="102" t="s">
        <v>524</v>
      </c>
      <c r="D72" s="3" t="s">
        <v>18</v>
      </c>
      <c r="E72" s="110">
        <v>10</v>
      </c>
      <c r="F72" s="60" t="s">
        <v>6</v>
      </c>
      <c r="G72" s="111">
        <v>42</v>
      </c>
      <c r="H72" s="61" t="s">
        <v>7</v>
      </c>
      <c r="M72" s="14"/>
      <c r="N72" s="4"/>
      <c r="O72" s="15"/>
      <c r="P72" s="184"/>
      <c r="Q72" s="183">
        <v>64</v>
      </c>
      <c r="R72" s="46" t="s">
        <v>76</v>
      </c>
      <c r="S72" s="102" t="s">
        <v>747</v>
      </c>
      <c r="T72" s="3" t="s">
        <v>574</v>
      </c>
      <c r="U72" s="110">
        <v>12</v>
      </c>
      <c r="V72" s="60" t="s">
        <v>6</v>
      </c>
      <c r="W72" s="111">
        <v>47</v>
      </c>
      <c r="X72" s="61" t="s">
        <v>7</v>
      </c>
      <c r="AC72" s="14"/>
      <c r="AD72" s="4"/>
      <c r="AE72" s="15"/>
      <c r="AF72" s="184"/>
      <c r="AG72" s="181">
        <v>64</v>
      </c>
      <c r="AH72" s="46" t="s">
        <v>151</v>
      </c>
      <c r="AI72" s="102" t="s">
        <v>628</v>
      </c>
      <c r="AJ72" s="3" t="s">
        <v>542</v>
      </c>
      <c r="AK72" s="110">
        <v>12</v>
      </c>
      <c r="AL72" s="60" t="s">
        <v>6</v>
      </c>
      <c r="AM72" s="111">
        <v>33</v>
      </c>
      <c r="AN72" s="61" t="s">
        <v>7</v>
      </c>
      <c r="AO72" s="62">
        <v>134</v>
      </c>
      <c r="AP72" s="46" t="s">
        <v>952</v>
      </c>
      <c r="AQ72" s="102" t="s">
        <v>953</v>
      </c>
      <c r="AR72" s="2" t="s">
        <v>635</v>
      </c>
      <c r="AS72" s="110">
        <v>14</v>
      </c>
      <c r="AT72" s="60" t="s">
        <v>6</v>
      </c>
      <c r="AU72" s="111">
        <v>59</v>
      </c>
      <c r="AV72" s="180" t="s">
        <v>7</v>
      </c>
      <c r="AW72" s="181">
        <v>64</v>
      </c>
      <c r="AX72" s="46" t="s">
        <v>848</v>
      </c>
      <c r="AY72" s="102" t="s">
        <v>849</v>
      </c>
      <c r="AZ72" s="3" t="s">
        <v>789</v>
      </c>
      <c r="BA72" s="110">
        <v>11</v>
      </c>
      <c r="BB72" s="60" t="s">
        <v>6</v>
      </c>
      <c r="BC72" s="111">
        <v>35</v>
      </c>
      <c r="BD72" s="61" t="s">
        <v>7</v>
      </c>
      <c r="BI72" s="14"/>
      <c r="BJ72" s="4"/>
      <c r="BK72" s="15"/>
      <c r="BL72" s="184"/>
      <c r="BM72" s="181">
        <v>64</v>
      </c>
      <c r="BN72" s="119" t="s">
        <v>705</v>
      </c>
      <c r="BO72" s="102" t="s">
        <v>706</v>
      </c>
      <c r="BP72" s="3" t="s">
        <v>635</v>
      </c>
      <c r="BQ72" s="110">
        <v>13</v>
      </c>
      <c r="BR72" s="60" t="s">
        <v>6</v>
      </c>
      <c r="BS72" s="111">
        <v>10</v>
      </c>
      <c r="BT72" s="61" t="s">
        <v>7</v>
      </c>
      <c r="BY72" s="14"/>
      <c r="BZ72" s="4"/>
      <c r="CA72" s="15"/>
      <c r="CB72" s="184"/>
      <c r="CC72" s="183">
        <v>64</v>
      </c>
      <c r="CD72" s="46" t="s">
        <v>929</v>
      </c>
      <c r="CE72" s="102" t="s">
        <v>930</v>
      </c>
      <c r="CF72" s="3" t="s">
        <v>671</v>
      </c>
      <c r="CG72" s="110">
        <v>13</v>
      </c>
      <c r="CH72" s="60" t="s">
        <v>6</v>
      </c>
      <c r="CI72" s="111">
        <v>46</v>
      </c>
      <c r="CJ72" s="61" t="s">
        <v>7</v>
      </c>
      <c r="CO72" s="14"/>
      <c r="CP72" s="4"/>
      <c r="CQ72" s="15"/>
      <c r="CR72" s="184"/>
    </row>
    <row r="73" spans="1:96" ht="15.75" customHeight="1">
      <c r="A73" s="183">
        <v>65</v>
      </c>
      <c r="B73" s="46" t="s">
        <v>586</v>
      </c>
      <c r="C73" s="102" t="s">
        <v>587</v>
      </c>
      <c r="D73" s="3" t="s">
        <v>224</v>
      </c>
      <c r="E73" s="110">
        <v>10</v>
      </c>
      <c r="F73" s="60" t="s">
        <v>6</v>
      </c>
      <c r="G73" s="111">
        <v>44</v>
      </c>
      <c r="H73" s="61" t="s">
        <v>7</v>
      </c>
      <c r="M73" s="14"/>
      <c r="N73" s="4"/>
      <c r="O73" s="15"/>
      <c r="P73" s="184"/>
      <c r="Q73" s="183">
        <v>65</v>
      </c>
      <c r="R73" s="46" t="s">
        <v>418</v>
      </c>
      <c r="S73" s="102" t="s">
        <v>419</v>
      </c>
      <c r="T73" s="3" t="s">
        <v>574</v>
      </c>
      <c r="U73" s="110">
        <v>12</v>
      </c>
      <c r="V73" s="60" t="s">
        <v>6</v>
      </c>
      <c r="W73" s="111">
        <v>50</v>
      </c>
      <c r="X73" s="61" t="s">
        <v>7</v>
      </c>
      <c r="AC73" s="14"/>
      <c r="AD73" s="4"/>
      <c r="AE73" s="15"/>
      <c r="AF73" s="184"/>
      <c r="AG73" s="182">
        <v>65</v>
      </c>
      <c r="AH73" s="46" t="s">
        <v>457</v>
      </c>
      <c r="AI73" s="102" t="s">
        <v>100</v>
      </c>
      <c r="AJ73" s="3" t="s">
        <v>29</v>
      </c>
      <c r="AK73" s="110">
        <v>12</v>
      </c>
      <c r="AL73" s="60" t="s">
        <v>6</v>
      </c>
      <c r="AM73" s="111">
        <v>33</v>
      </c>
      <c r="AN73" s="61" t="s">
        <v>7</v>
      </c>
      <c r="AO73" s="69">
        <v>135</v>
      </c>
      <c r="AP73" s="46" t="s">
        <v>651</v>
      </c>
      <c r="AQ73" s="102" t="s">
        <v>339</v>
      </c>
      <c r="AR73" s="3" t="s">
        <v>26</v>
      </c>
      <c r="AS73" s="110">
        <v>15</v>
      </c>
      <c r="AT73" s="60" t="s">
        <v>6</v>
      </c>
      <c r="AU73" s="111">
        <v>7</v>
      </c>
      <c r="AV73" s="180" t="s">
        <v>7</v>
      </c>
      <c r="AW73" s="181">
        <v>65</v>
      </c>
      <c r="AX73" s="46" t="s">
        <v>88</v>
      </c>
      <c r="AY73" s="102" t="s">
        <v>864</v>
      </c>
      <c r="AZ73" s="3" t="s">
        <v>574</v>
      </c>
      <c r="BA73" s="110">
        <v>11</v>
      </c>
      <c r="BB73" s="60" t="s">
        <v>6</v>
      </c>
      <c r="BC73" s="111">
        <v>35</v>
      </c>
      <c r="BD73" s="61" t="s">
        <v>7</v>
      </c>
      <c r="BI73" s="14"/>
      <c r="BJ73" s="4"/>
      <c r="BK73" s="15"/>
      <c r="BL73" s="184"/>
      <c r="BM73" s="181">
        <v>65</v>
      </c>
      <c r="BN73" s="46" t="s">
        <v>686</v>
      </c>
      <c r="BO73" s="102" t="s">
        <v>126</v>
      </c>
      <c r="BP73" s="3" t="s">
        <v>0</v>
      </c>
      <c r="BQ73" s="110">
        <v>13</v>
      </c>
      <c r="BR73" s="60" t="s">
        <v>6</v>
      </c>
      <c r="BS73" s="111">
        <v>20</v>
      </c>
      <c r="BT73" s="61" t="s">
        <v>7</v>
      </c>
      <c r="BY73" s="14"/>
      <c r="BZ73" s="4"/>
      <c r="CA73" s="15"/>
      <c r="CB73" s="184"/>
      <c r="CC73" s="183">
        <v>65</v>
      </c>
      <c r="CD73" s="46" t="s">
        <v>153</v>
      </c>
      <c r="CE73" s="102" t="s">
        <v>398</v>
      </c>
      <c r="CF73" s="3" t="s">
        <v>574</v>
      </c>
      <c r="CG73" s="110">
        <v>13</v>
      </c>
      <c r="CH73" s="60" t="s">
        <v>6</v>
      </c>
      <c r="CI73" s="111">
        <v>46</v>
      </c>
      <c r="CJ73" s="61" t="s">
        <v>7</v>
      </c>
      <c r="CO73" s="14"/>
      <c r="CP73" s="4"/>
      <c r="CQ73" s="15"/>
      <c r="CR73" s="184"/>
    </row>
    <row r="74" spans="1:96" ht="15.75" customHeight="1">
      <c r="A74" s="181">
        <v>66</v>
      </c>
      <c r="B74" s="46" t="s">
        <v>320</v>
      </c>
      <c r="C74" s="102" t="s">
        <v>561</v>
      </c>
      <c r="D74" s="3" t="s">
        <v>26</v>
      </c>
      <c r="E74" s="110">
        <v>10</v>
      </c>
      <c r="F74" s="60" t="s">
        <v>6</v>
      </c>
      <c r="G74" s="111">
        <v>46</v>
      </c>
      <c r="H74" s="61" t="s">
        <v>7</v>
      </c>
      <c r="M74" s="14"/>
      <c r="N74" s="4"/>
      <c r="O74" s="15"/>
      <c r="P74" s="184"/>
      <c r="Q74" s="181">
        <v>66</v>
      </c>
      <c r="R74" s="46" t="s">
        <v>738</v>
      </c>
      <c r="S74" s="102" t="s">
        <v>267</v>
      </c>
      <c r="T74" s="3" t="s">
        <v>474</v>
      </c>
      <c r="U74" s="110">
        <v>12</v>
      </c>
      <c r="V74" s="60" t="s">
        <v>6</v>
      </c>
      <c r="W74" s="111">
        <v>52</v>
      </c>
      <c r="X74" s="61" t="s">
        <v>7</v>
      </c>
      <c r="AC74" s="14"/>
      <c r="AD74" s="4"/>
      <c r="AE74" s="15"/>
      <c r="AF74" s="184"/>
      <c r="AG74" s="182">
        <v>66</v>
      </c>
      <c r="AH74" s="46" t="s">
        <v>86</v>
      </c>
      <c r="AI74" s="102" t="s">
        <v>647</v>
      </c>
      <c r="AJ74" s="3" t="s">
        <v>643</v>
      </c>
      <c r="AK74" s="110">
        <v>12</v>
      </c>
      <c r="AL74" s="60" t="s">
        <v>6</v>
      </c>
      <c r="AM74" s="111">
        <v>34</v>
      </c>
      <c r="AN74" s="61" t="s">
        <v>7</v>
      </c>
      <c r="AO74" s="62">
        <v>136</v>
      </c>
      <c r="AP74" s="46" t="s">
        <v>594</v>
      </c>
      <c r="AQ74" s="102" t="s">
        <v>595</v>
      </c>
      <c r="AR74" s="3" t="s">
        <v>487</v>
      </c>
      <c r="AS74" s="110">
        <v>16</v>
      </c>
      <c r="AT74" s="60" t="s">
        <v>6</v>
      </c>
      <c r="AU74" s="111">
        <v>8</v>
      </c>
      <c r="AV74" s="180" t="s">
        <v>7</v>
      </c>
      <c r="AW74" s="181">
        <v>66</v>
      </c>
      <c r="AX74" s="46" t="s">
        <v>84</v>
      </c>
      <c r="AY74" s="102" t="s">
        <v>853</v>
      </c>
      <c r="AZ74" s="3" t="s">
        <v>789</v>
      </c>
      <c r="BA74" s="110">
        <v>11</v>
      </c>
      <c r="BB74" s="60" t="s">
        <v>6</v>
      </c>
      <c r="BC74" s="111">
        <v>37</v>
      </c>
      <c r="BD74" s="61" t="s">
        <v>7</v>
      </c>
      <c r="BI74" s="14"/>
      <c r="BJ74" s="4"/>
      <c r="BK74" s="15"/>
      <c r="BL74" s="184"/>
      <c r="BM74" s="181">
        <v>66</v>
      </c>
      <c r="BN74" s="46" t="s">
        <v>44</v>
      </c>
      <c r="BO74" s="102" t="s">
        <v>380</v>
      </c>
      <c r="BP74" s="3" t="s">
        <v>0</v>
      </c>
      <c r="BQ74" s="110">
        <v>13</v>
      </c>
      <c r="BR74" s="60" t="s">
        <v>6</v>
      </c>
      <c r="BS74" s="111">
        <v>22</v>
      </c>
      <c r="BT74" s="61" t="s">
        <v>7</v>
      </c>
      <c r="BY74" s="14"/>
      <c r="BZ74" s="4"/>
      <c r="CA74" s="15"/>
      <c r="CB74" s="184"/>
      <c r="CC74" s="181">
        <v>66</v>
      </c>
      <c r="CD74" s="46" t="s">
        <v>445</v>
      </c>
      <c r="CE74" s="102" t="s">
        <v>833</v>
      </c>
      <c r="CF74" s="3" t="s">
        <v>635</v>
      </c>
      <c r="CG74" s="110">
        <v>13</v>
      </c>
      <c r="CH74" s="60" t="s">
        <v>6</v>
      </c>
      <c r="CI74" s="111">
        <v>48</v>
      </c>
      <c r="CJ74" s="61" t="s">
        <v>7</v>
      </c>
      <c r="CO74" s="14"/>
      <c r="CP74" s="4"/>
      <c r="CQ74" s="15"/>
      <c r="CR74" s="184"/>
    </row>
    <row r="75" spans="1:96" ht="15.75" customHeight="1">
      <c r="A75" s="183">
        <v>67</v>
      </c>
      <c r="B75" s="46" t="s">
        <v>247</v>
      </c>
      <c r="C75" s="102" t="s">
        <v>99</v>
      </c>
      <c r="D75" s="3" t="s">
        <v>574</v>
      </c>
      <c r="E75" s="110">
        <v>10</v>
      </c>
      <c r="F75" s="60" t="s">
        <v>6</v>
      </c>
      <c r="G75" s="111">
        <v>47</v>
      </c>
      <c r="H75" s="61" t="s">
        <v>7</v>
      </c>
      <c r="M75" s="14"/>
      <c r="N75" s="4"/>
      <c r="O75" s="15"/>
      <c r="P75" s="184"/>
      <c r="Q75" s="182">
        <v>67</v>
      </c>
      <c r="R75" s="46" t="s">
        <v>146</v>
      </c>
      <c r="S75" s="102" t="s">
        <v>746</v>
      </c>
      <c r="T75" s="3" t="s">
        <v>29</v>
      </c>
      <c r="U75" s="110">
        <v>12</v>
      </c>
      <c r="V75" s="60" t="s">
        <v>6</v>
      </c>
      <c r="W75" s="111">
        <v>52</v>
      </c>
      <c r="X75" s="61" t="s">
        <v>7</v>
      </c>
      <c r="AC75" s="14"/>
      <c r="AD75" s="4"/>
      <c r="AE75" s="15"/>
      <c r="AF75" s="184"/>
      <c r="AG75" s="182">
        <v>67</v>
      </c>
      <c r="AH75" s="46" t="s">
        <v>533</v>
      </c>
      <c r="AI75" s="102" t="s">
        <v>598</v>
      </c>
      <c r="AJ75" s="3" t="s">
        <v>489</v>
      </c>
      <c r="AK75" s="110">
        <v>12</v>
      </c>
      <c r="AL75" s="60" t="s">
        <v>6</v>
      </c>
      <c r="AM75" s="111">
        <v>35</v>
      </c>
      <c r="AN75" s="61" t="s">
        <v>7</v>
      </c>
      <c r="AO75" s="62">
        <v>137</v>
      </c>
      <c r="AP75" s="46" t="s">
        <v>596</v>
      </c>
      <c r="AQ75" s="102" t="s">
        <v>597</v>
      </c>
      <c r="AR75" s="3" t="s">
        <v>487</v>
      </c>
      <c r="AS75" s="110">
        <v>17</v>
      </c>
      <c r="AT75" s="60" t="s">
        <v>6</v>
      </c>
      <c r="AU75" s="111">
        <v>38</v>
      </c>
      <c r="AV75" s="180" t="s">
        <v>7</v>
      </c>
      <c r="AW75" s="181">
        <v>67</v>
      </c>
      <c r="AX75" s="46" t="s">
        <v>198</v>
      </c>
      <c r="AY75" s="102" t="s">
        <v>776</v>
      </c>
      <c r="AZ75" s="3" t="s">
        <v>29</v>
      </c>
      <c r="BA75" s="110">
        <v>11</v>
      </c>
      <c r="BB75" s="60" t="s">
        <v>6</v>
      </c>
      <c r="BC75" s="111">
        <v>37</v>
      </c>
      <c r="BD75" s="61" t="s">
        <v>7</v>
      </c>
      <c r="BI75" s="14"/>
      <c r="BJ75" s="4"/>
      <c r="BK75" s="15"/>
      <c r="BL75" s="184"/>
      <c r="BM75" s="182">
        <v>67</v>
      </c>
      <c r="BN75" s="46" t="s">
        <v>36</v>
      </c>
      <c r="BO75" s="102" t="s">
        <v>708</v>
      </c>
      <c r="BP75" s="3" t="s">
        <v>643</v>
      </c>
      <c r="BQ75" s="110">
        <v>13</v>
      </c>
      <c r="BR75" s="60" t="s">
        <v>6</v>
      </c>
      <c r="BS75" s="111">
        <v>26</v>
      </c>
      <c r="BT75" s="61" t="s">
        <v>7</v>
      </c>
      <c r="BY75" s="14"/>
      <c r="BZ75" s="4"/>
      <c r="CA75" s="15"/>
      <c r="CB75" s="184"/>
      <c r="CC75" s="181">
        <v>67</v>
      </c>
      <c r="CD75" s="117" t="s">
        <v>145</v>
      </c>
      <c r="CE75" s="118" t="s">
        <v>892</v>
      </c>
      <c r="CF75" s="3" t="s">
        <v>542</v>
      </c>
      <c r="CG75" s="110">
        <v>13</v>
      </c>
      <c r="CH75" s="60" t="s">
        <v>6</v>
      </c>
      <c r="CI75" s="111">
        <v>51</v>
      </c>
      <c r="CJ75" s="61" t="s">
        <v>7</v>
      </c>
      <c r="CO75" s="14"/>
      <c r="CP75" s="4"/>
      <c r="CQ75" s="15"/>
      <c r="CR75" s="184"/>
    </row>
    <row r="76" spans="1:96" ht="15.75" customHeight="1">
      <c r="A76" s="181">
        <v>68</v>
      </c>
      <c r="B76" s="46" t="s">
        <v>538</v>
      </c>
      <c r="C76" s="102" t="s">
        <v>363</v>
      </c>
      <c r="D76" s="3" t="s">
        <v>2</v>
      </c>
      <c r="E76" s="110">
        <v>10</v>
      </c>
      <c r="F76" s="60" t="s">
        <v>6</v>
      </c>
      <c r="G76" s="111">
        <v>52</v>
      </c>
      <c r="H76" s="61" t="s">
        <v>7</v>
      </c>
      <c r="M76" s="14"/>
      <c r="N76" s="4"/>
      <c r="O76" s="15"/>
      <c r="P76" s="184"/>
      <c r="Q76" s="181">
        <v>68</v>
      </c>
      <c r="R76" s="46" t="s">
        <v>98</v>
      </c>
      <c r="S76" s="102" t="s">
        <v>774</v>
      </c>
      <c r="T76" s="3" t="s">
        <v>26</v>
      </c>
      <c r="U76" s="110">
        <v>12</v>
      </c>
      <c r="V76" s="60" t="s">
        <v>6</v>
      </c>
      <c r="W76" s="111">
        <v>55</v>
      </c>
      <c r="X76" s="61" t="s">
        <v>7</v>
      </c>
      <c r="AC76" s="14"/>
      <c r="AD76" s="4"/>
      <c r="AE76" s="15"/>
      <c r="AF76" s="184"/>
      <c r="AG76" s="181">
        <v>68</v>
      </c>
      <c r="AH76" s="46" t="s">
        <v>639</v>
      </c>
      <c r="AI76" s="102" t="s">
        <v>640</v>
      </c>
      <c r="AJ76" s="2" t="s">
        <v>635</v>
      </c>
      <c r="AK76" s="110">
        <v>12</v>
      </c>
      <c r="AL76" s="60" t="s">
        <v>6</v>
      </c>
      <c r="AM76" s="111">
        <v>36</v>
      </c>
      <c r="AN76" s="61" t="s">
        <v>7</v>
      </c>
      <c r="AO76" s="62">
        <v>138</v>
      </c>
      <c r="AP76" s="46" t="s">
        <v>411</v>
      </c>
      <c r="AQ76" s="102" t="s">
        <v>58</v>
      </c>
      <c r="AR76" s="3" t="s">
        <v>487</v>
      </c>
      <c r="AS76" s="110">
        <v>17</v>
      </c>
      <c r="AT76" s="60" t="s">
        <v>6</v>
      </c>
      <c r="AU76" s="111">
        <v>41</v>
      </c>
      <c r="AV76" s="180" t="s">
        <v>7</v>
      </c>
      <c r="AW76" s="181">
        <v>68</v>
      </c>
      <c r="AX76" s="46" t="s">
        <v>213</v>
      </c>
      <c r="AY76" s="102" t="s">
        <v>261</v>
      </c>
      <c r="AZ76" s="3" t="s">
        <v>251</v>
      </c>
      <c r="BA76" s="110">
        <v>11</v>
      </c>
      <c r="BB76" s="60" t="s">
        <v>6</v>
      </c>
      <c r="BC76" s="111">
        <v>38</v>
      </c>
      <c r="BD76" s="61" t="s">
        <v>7</v>
      </c>
      <c r="BI76" s="14"/>
      <c r="BJ76" s="4"/>
      <c r="BK76" s="15"/>
      <c r="BL76" s="184"/>
      <c r="BM76" s="182">
        <v>68</v>
      </c>
      <c r="BN76" s="119" t="s">
        <v>712</v>
      </c>
      <c r="BO76" s="102" t="s">
        <v>966</v>
      </c>
      <c r="BP76" s="3" t="s">
        <v>635</v>
      </c>
      <c r="BQ76" s="110">
        <v>13</v>
      </c>
      <c r="BR76" s="60" t="s">
        <v>6</v>
      </c>
      <c r="BS76" s="111">
        <v>27</v>
      </c>
      <c r="BT76" s="61" t="s">
        <v>7</v>
      </c>
      <c r="BY76" s="14"/>
      <c r="BZ76" s="4"/>
      <c r="CA76" s="15"/>
      <c r="CB76" s="184"/>
      <c r="CC76" s="183">
        <v>68</v>
      </c>
      <c r="CD76" s="46" t="s">
        <v>138</v>
      </c>
      <c r="CE76" s="102" t="s">
        <v>355</v>
      </c>
      <c r="CF76" s="3" t="s">
        <v>654</v>
      </c>
      <c r="CG76" s="110">
        <v>13</v>
      </c>
      <c r="CH76" s="60" t="s">
        <v>6</v>
      </c>
      <c r="CI76" s="111">
        <v>52</v>
      </c>
      <c r="CJ76" s="61" t="s">
        <v>7</v>
      </c>
      <c r="CO76" s="14"/>
      <c r="CP76" s="4"/>
      <c r="CQ76" s="15"/>
      <c r="CR76" s="184"/>
    </row>
    <row r="77" spans="1:96" ht="15.75" customHeight="1">
      <c r="A77" s="182">
        <v>69</v>
      </c>
      <c r="B77" s="46" t="s">
        <v>478</v>
      </c>
      <c r="C77" s="102" t="s">
        <v>479</v>
      </c>
      <c r="D77" s="3" t="s">
        <v>474</v>
      </c>
      <c r="E77" s="110">
        <v>10</v>
      </c>
      <c r="F77" s="60" t="s">
        <v>6</v>
      </c>
      <c r="G77" s="111">
        <v>53</v>
      </c>
      <c r="H77" s="61" t="s">
        <v>7</v>
      </c>
      <c r="M77" s="14"/>
      <c r="N77" s="4"/>
      <c r="O77" s="15"/>
      <c r="P77" s="184"/>
      <c r="Q77" s="181">
        <v>69</v>
      </c>
      <c r="R77" s="46" t="s">
        <v>52</v>
      </c>
      <c r="S77" s="102" t="s">
        <v>768</v>
      </c>
      <c r="T77" s="3" t="s">
        <v>542</v>
      </c>
      <c r="U77" s="110">
        <v>12</v>
      </c>
      <c r="V77" s="60" t="s">
        <v>6</v>
      </c>
      <c r="W77" s="111">
        <v>57</v>
      </c>
      <c r="X77" s="61" t="s">
        <v>7</v>
      </c>
      <c r="AC77" s="14"/>
      <c r="AD77" s="4"/>
      <c r="AE77" s="15"/>
      <c r="AF77" s="184"/>
      <c r="AG77" s="182">
        <v>69</v>
      </c>
      <c r="AH77" s="46" t="s">
        <v>425</v>
      </c>
      <c r="AI77" s="102" t="s">
        <v>426</v>
      </c>
      <c r="AJ77" s="3" t="s">
        <v>0</v>
      </c>
      <c r="AK77" s="110">
        <v>12</v>
      </c>
      <c r="AL77" s="60" t="s">
        <v>6</v>
      </c>
      <c r="AM77" s="111">
        <v>36</v>
      </c>
      <c r="AN77" s="61" t="s">
        <v>7</v>
      </c>
      <c r="AS77" s="4"/>
      <c r="AT77" s="15"/>
      <c r="AU77" s="5"/>
      <c r="AV77" s="184"/>
      <c r="AW77" s="181">
        <v>69</v>
      </c>
      <c r="AX77" s="46" t="s">
        <v>405</v>
      </c>
      <c r="AY77" s="102" t="s">
        <v>859</v>
      </c>
      <c r="AZ77" s="3" t="s">
        <v>27</v>
      </c>
      <c r="BA77" s="110">
        <v>11</v>
      </c>
      <c r="BB77" s="60" t="s">
        <v>6</v>
      </c>
      <c r="BC77" s="111">
        <v>39</v>
      </c>
      <c r="BD77" s="61" t="s">
        <v>7</v>
      </c>
      <c r="BI77" s="14"/>
      <c r="BJ77" s="4"/>
      <c r="BK77" s="15"/>
      <c r="BL77" s="184"/>
      <c r="BM77" s="182">
        <v>69</v>
      </c>
      <c r="BN77" s="46" t="s">
        <v>248</v>
      </c>
      <c r="BO77" s="102" t="s">
        <v>253</v>
      </c>
      <c r="BP77" s="3" t="s">
        <v>654</v>
      </c>
      <c r="BQ77" s="110">
        <v>13</v>
      </c>
      <c r="BR77" s="60" t="s">
        <v>6</v>
      </c>
      <c r="BS77" s="111">
        <v>38</v>
      </c>
      <c r="BT77" s="61" t="s">
        <v>7</v>
      </c>
      <c r="BY77" s="14"/>
      <c r="BZ77" s="4"/>
      <c r="CA77" s="15"/>
      <c r="CB77" s="184"/>
      <c r="CC77" s="181">
        <v>69</v>
      </c>
      <c r="CD77" s="117" t="s">
        <v>95</v>
      </c>
      <c r="CE77" s="118" t="s">
        <v>896</v>
      </c>
      <c r="CF77" s="3" t="s">
        <v>542</v>
      </c>
      <c r="CG77" s="110">
        <v>13</v>
      </c>
      <c r="CH77" s="60" t="s">
        <v>6</v>
      </c>
      <c r="CI77" s="111">
        <v>54</v>
      </c>
      <c r="CJ77" s="61" t="s">
        <v>7</v>
      </c>
      <c r="CO77" s="14"/>
      <c r="CP77" s="4"/>
      <c r="CQ77" s="15"/>
      <c r="CR77" s="184"/>
    </row>
    <row r="78" spans="1:96" ht="15.75" customHeight="1" thickBot="1">
      <c r="A78" s="187">
        <v>70</v>
      </c>
      <c r="B78" s="188" t="s">
        <v>44</v>
      </c>
      <c r="C78" s="189" t="s">
        <v>571</v>
      </c>
      <c r="D78" s="190" t="s">
        <v>27</v>
      </c>
      <c r="E78" s="191">
        <v>10</v>
      </c>
      <c r="F78" s="192" t="s">
        <v>6</v>
      </c>
      <c r="G78" s="193">
        <v>54</v>
      </c>
      <c r="H78" s="194" t="s">
        <v>7</v>
      </c>
      <c r="I78" s="195"/>
      <c r="J78" s="196"/>
      <c r="K78" s="197"/>
      <c r="L78" s="198"/>
      <c r="M78" s="199"/>
      <c r="N78" s="200"/>
      <c r="O78" s="201"/>
      <c r="P78" s="202"/>
      <c r="Q78" s="187">
        <v>70</v>
      </c>
      <c r="R78" s="188" t="s">
        <v>752</v>
      </c>
      <c r="S78" s="189" t="s">
        <v>753</v>
      </c>
      <c r="T78" s="190" t="s">
        <v>29</v>
      </c>
      <c r="U78" s="191">
        <v>12</v>
      </c>
      <c r="V78" s="192" t="s">
        <v>6</v>
      </c>
      <c r="W78" s="193">
        <v>59</v>
      </c>
      <c r="X78" s="194" t="s">
        <v>7</v>
      </c>
      <c r="Y78" s="195"/>
      <c r="Z78" s="196"/>
      <c r="AA78" s="197"/>
      <c r="AB78" s="198"/>
      <c r="AC78" s="199"/>
      <c r="AD78" s="200"/>
      <c r="AE78" s="201"/>
      <c r="AF78" s="202"/>
      <c r="AG78" s="206">
        <v>70</v>
      </c>
      <c r="AH78" s="188" t="s">
        <v>394</v>
      </c>
      <c r="AI78" s="189" t="s">
        <v>395</v>
      </c>
      <c r="AJ78" s="190" t="s">
        <v>574</v>
      </c>
      <c r="AK78" s="191">
        <v>12</v>
      </c>
      <c r="AL78" s="192" t="s">
        <v>6</v>
      </c>
      <c r="AM78" s="193">
        <v>36</v>
      </c>
      <c r="AN78" s="194" t="s">
        <v>7</v>
      </c>
      <c r="AO78" s="195"/>
      <c r="AP78" s="196"/>
      <c r="AQ78" s="197"/>
      <c r="AR78" s="198"/>
      <c r="AS78" s="200"/>
      <c r="AT78" s="201"/>
      <c r="AU78" s="207"/>
      <c r="AV78" s="202"/>
      <c r="AW78" s="187">
        <v>70</v>
      </c>
      <c r="AX78" s="188" t="s">
        <v>193</v>
      </c>
      <c r="AY78" s="189" t="s">
        <v>158</v>
      </c>
      <c r="AZ78" s="190" t="s">
        <v>635</v>
      </c>
      <c r="BA78" s="191">
        <v>11</v>
      </c>
      <c r="BB78" s="192" t="s">
        <v>6</v>
      </c>
      <c r="BC78" s="193">
        <v>39</v>
      </c>
      <c r="BD78" s="194" t="s">
        <v>7</v>
      </c>
      <c r="BE78" s="195"/>
      <c r="BF78" s="196"/>
      <c r="BG78" s="197"/>
      <c r="BH78" s="198"/>
      <c r="BI78" s="199"/>
      <c r="BJ78" s="200"/>
      <c r="BK78" s="201"/>
      <c r="BL78" s="202"/>
      <c r="BM78" s="206">
        <v>70</v>
      </c>
      <c r="BN78" s="188" t="s">
        <v>719</v>
      </c>
      <c r="BO78" s="189" t="s">
        <v>358</v>
      </c>
      <c r="BP78" s="190" t="s">
        <v>654</v>
      </c>
      <c r="BQ78" s="191">
        <v>13</v>
      </c>
      <c r="BR78" s="192" t="s">
        <v>6</v>
      </c>
      <c r="BS78" s="193">
        <v>39</v>
      </c>
      <c r="BT78" s="194" t="s">
        <v>7</v>
      </c>
      <c r="BU78" s="195"/>
      <c r="BV78" s="196"/>
      <c r="BW78" s="197"/>
      <c r="BX78" s="198"/>
      <c r="BY78" s="199"/>
      <c r="BZ78" s="200"/>
      <c r="CA78" s="201"/>
      <c r="CB78" s="202"/>
      <c r="CC78" s="187">
        <v>70</v>
      </c>
      <c r="CD78" s="188" t="s">
        <v>243</v>
      </c>
      <c r="CE78" s="189" t="s">
        <v>173</v>
      </c>
      <c r="CF78" s="190" t="s">
        <v>635</v>
      </c>
      <c r="CG78" s="191">
        <v>13</v>
      </c>
      <c r="CH78" s="192" t="s">
        <v>6</v>
      </c>
      <c r="CI78" s="193">
        <v>55</v>
      </c>
      <c r="CJ78" s="194" t="s">
        <v>7</v>
      </c>
      <c r="CK78" s="195"/>
      <c r="CL78" s="196"/>
      <c r="CM78" s="197"/>
      <c r="CN78" s="198"/>
      <c r="CO78" s="199"/>
      <c r="CP78" s="200"/>
      <c r="CQ78" s="201"/>
      <c r="CR78" s="202"/>
    </row>
    <row r="79" spans="13:96" ht="18" customHeight="1">
      <c r="M79" s="14"/>
      <c r="N79" s="4"/>
      <c r="O79" s="15"/>
      <c r="P79" s="5"/>
      <c r="AC79" s="14"/>
      <c r="AD79" s="4"/>
      <c r="AE79" s="15"/>
      <c r="AF79" s="18"/>
      <c r="AS79" s="4"/>
      <c r="AT79" s="15"/>
      <c r="AU79" s="5"/>
      <c r="AV79" s="5"/>
      <c r="BI79" s="14"/>
      <c r="BJ79" s="4"/>
      <c r="BK79" s="15"/>
      <c r="BL79" s="18"/>
      <c r="BY79" s="14"/>
      <c r="BZ79" s="4"/>
      <c r="CA79" s="15"/>
      <c r="CB79" s="18"/>
      <c r="CO79" s="14"/>
      <c r="CP79" s="4"/>
      <c r="CQ79" s="15"/>
      <c r="CR79" s="18"/>
    </row>
    <row r="80" spans="13:96" ht="18" customHeight="1">
      <c r="M80" s="14"/>
      <c r="N80" s="4"/>
      <c r="O80" s="15"/>
      <c r="P80" s="5"/>
      <c r="AC80" s="14"/>
      <c r="AD80" s="4"/>
      <c r="AE80" s="15"/>
      <c r="AF80" s="18"/>
      <c r="AS80" s="4"/>
      <c r="AT80" s="15"/>
      <c r="AU80" s="5"/>
      <c r="AV80" s="5"/>
      <c r="BI80" s="14"/>
      <c r="BJ80" s="4"/>
      <c r="BK80" s="15"/>
      <c r="BL80" s="18"/>
      <c r="BY80" s="14"/>
      <c r="BZ80" s="4"/>
      <c r="CA80" s="15"/>
      <c r="CB80" s="18"/>
      <c r="CO80" s="14"/>
      <c r="CP80" s="4"/>
      <c r="CQ80" s="15"/>
      <c r="CR80" s="18"/>
    </row>
    <row r="81" spans="13:96" ht="18" customHeight="1">
      <c r="M81" s="14"/>
      <c r="N81" s="4"/>
      <c r="O81" s="15"/>
      <c r="P81" s="5"/>
      <c r="AC81" s="14"/>
      <c r="AD81" s="4"/>
      <c r="AE81" s="15"/>
      <c r="AF81" s="18"/>
      <c r="AS81" s="4"/>
      <c r="AT81" s="15"/>
      <c r="AU81" s="18"/>
      <c r="AV81" s="5"/>
      <c r="BI81" s="14"/>
      <c r="BJ81" s="4"/>
      <c r="BK81" s="15"/>
      <c r="BL81" s="18"/>
      <c r="BY81" s="14"/>
      <c r="BZ81" s="4"/>
      <c r="CA81" s="15"/>
      <c r="CB81" s="18"/>
      <c r="CO81" s="14"/>
      <c r="CP81" s="4"/>
      <c r="CQ81" s="15"/>
      <c r="CR81" s="18"/>
    </row>
    <row r="82" spans="13:96" ht="18" customHeight="1">
      <c r="M82" s="14"/>
      <c r="N82" s="4"/>
      <c r="O82" s="15"/>
      <c r="P82" s="5"/>
      <c r="AC82" s="14"/>
      <c r="AD82" s="4"/>
      <c r="AE82" s="15"/>
      <c r="AF82" s="18"/>
      <c r="AS82" s="4"/>
      <c r="AT82" s="15"/>
      <c r="AU82" s="18"/>
      <c r="AV82" s="5"/>
      <c r="BI82" s="14"/>
      <c r="BJ82" s="4"/>
      <c r="BK82" s="15"/>
      <c r="BL82" s="18"/>
      <c r="BY82" s="14"/>
      <c r="BZ82" s="4"/>
      <c r="CA82" s="15"/>
      <c r="CB82" s="18"/>
      <c r="CO82" s="14"/>
      <c r="CP82" s="4"/>
      <c r="CQ82" s="15"/>
      <c r="CR82" s="18"/>
    </row>
    <row r="83" spans="13:96" ht="18" customHeight="1">
      <c r="M83" s="14"/>
      <c r="N83" s="4"/>
      <c r="O83" s="15"/>
      <c r="P83" s="5"/>
      <c r="AC83" s="14"/>
      <c r="AD83" s="4"/>
      <c r="AE83" s="15"/>
      <c r="AF83" s="18"/>
      <c r="AS83" s="4"/>
      <c r="AT83" s="15"/>
      <c r="AU83" s="18"/>
      <c r="AV83" s="5"/>
      <c r="BI83" s="14"/>
      <c r="BJ83" s="4"/>
      <c r="BK83" s="15"/>
      <c r="BL83" s="18"/>
      <c r="BY83" s="14"/>
      <c r="BZ83" s="4"/>
      <c r="CA83" s="15"/>
      <c r="CB83" s="18"/>
      <c r="CO83" s="14"/>
      <c r="CP83" s="4"/>
      <c r="CQ83" s="15"/>
      <c r="CR83" s="18"/>
    </row>
    <row r="84" spans="13:96" ht="18" customHeight="1">
      <c r="M84" s="14"/>
      <c r="N84" s="4"/>
      <c r="O84" s="15"/>
      <c r="P84" s="5"/>
      <c r="AC84" s="14"/>
      <c r="AD84" s="4"/>
      <c r="AE84" s="15"/>
      <c r="AF84" s="18"/>
      <c r="AS84" s="4"/>
      <c r="AT84" s="15"/>
      <c r="AU84" s="18"/>
      <c r="AV84" s="5"/>
      <c r="BI84" s="14"/>
      <c r="BJ84" s="4"/>
      <c r="BK84" s="15"/>
      <c r="BL84" s="18"/>
      <c r="BY84" s="14"/>
      <c r="BZ84" s="4"/>
      <c r="CA84" s="15"/>
      <c r="CB84" s="18"/>
      <c r="CO84" s="14"/>
      <c r="CP84" s="4"/>
      <c r="CQ84" s="15"/>
      <c r="CR84" s="18"/>
    </row>
    <row r="85" spans="13:96" ht="18" customHeight="1">
      <c r="M85" s="14"/>
      <c r="N85" s="4"/>
      <c r="O85" s="15"/>
      <c r="P85" s="5"/>
      <c r="AC85" s="14"/>
      <c r="AD85" s="4"/>
      <c r="AE85" s="15"/>
      <c r="AF85" s="18"/>
      <c r="AS85" s="4"/>
      <c r="AT85" s="15"/>
      <c r="AU85" s="18"/>
      <c r="AV85" s="5"/>
      <c r="BI85" s="14"/>
      <c r="BJ85" s="4"/>
      <c r="BK85" s="15"/>
      <c r="BL85" s="18"/>
      <c r="BY85" s="14"/>
      <c r="BZ85" s="4"/>
      <c r="CA85" s="15"/>
      <c r="CB85" s="18"/>
      <c r="CO85" s="14"/>
      <c r="CP85" s="4"/>
      <c r="CQ85" s="15"/>
      <c r="CR85" s="18"/>
    </row>
    <row r="86" spans="13:96" ht="18" customHeight="1">
      <c r="M86" s="14"/>
      <c r="N86" s="4"/>
      <c r="O86" s="15"/>
      <c r="P86" s="5"/>
      <c r="AC86" s="14"/>
      <c r="AD86" s="4"/>
      <c r="AE86" s="15"/>
      <c r="AF86" s="18"/>
      <c r="AS86" s="4"/>
      <c r="AT86" s="15"/>
      <c r="AU86" s="18"/>
      <c r="AV86" s="5"/>
      <c r="BI86" s="14"/>
      <c r="BJ86" s="4"/>
      <c r="BK86" s="15"/>
      <c r="BL86" s="5"/>
      <c r="BY86" s="14"/>
      <c r="BZ86" s="4"/>
      <c r="CA86" s="15"/>
      <c r="CB86" s="5"/>
      <c r="CO86" s="14"/>
      <c r="CP86" s="4"/>
      <c r="CQ86" s="15"/>
      <c r="CR86" s="5"/>
    </row>
    <row r="87" spans="13:96" ht="18" customHeight="1">
      <c r="M87" s="14"/>
      <c r="N87" s="4"/>
      <c r="O87" s="15"/>
      <c r="P87" s="5"/>
      <c r="AC87" s="14"/>
      <c r="AD87" s="4"/>
      <c r="AE87" s="15"/>
      <c r="AF87" s="18"/>
      <c r="AS87" s="4"/>
      <c r="AT87" s="15"/>
      <c r="AU87" s="18"/>
      <c r="AV87" s="5"/>
      <c r="BI87" s="14"/>
      <c r="BJ87" s="4"/>
      <c r="BK87" s="15"/>
      <c r="BL87" s="5"/>
      <c r="BY87" s="14"/>
      <c r="BZ87" s="4"/>
      <c r="CA87" s="15"/>
      <c r="CB87" s="5"/>
      <c r="CO87" s="14"/>
      <c r="CP87" s="4"/>
      <c r="CQ87" s="15"/>
      <c r="CR87" s="5"/>
    </row>
    <row r="88" spans="13:96" ht="18" customHeight="1">
      <c r="M88" s="14"/>
      <c r="N88" s="4"/>
      <c r="O88" s="15"/>
      <c r="P88" s="5"/>
      <c r="AC88" s="14"/>
      <c r="AD88" s="4"/>
      <c r="AE88" s="15"/>
      <c r="AF88" s="18"/>
      <c r="AS88" s="4"/>
      <c r="AT88" s="15"/>
      <c r="AU88" s="18"/>
      <c r="AV88" s="5"/>
      <c r="BI88" s="14"/>
      <c r="BJ88" s="4"/>
      <c r="BK88" s="15"/>
      <c r="BL88" s="5"/>
      <c r="BY88" s="14"/>
      <c r="BZ88" s="4"/>
      <c r="CA88" s="15"/>
      <c r="CB88" s="5"/>
      <c r="CO88" s="14"/>
      <c r="CP88" s="4"/>
      <c r="CQ88" s="15"/>
      <c r="CR88" s="5"/>
    </row>
    <row r="89" spans="13:96" ht="18" customHeight="1">
      <c r="M89" s="14"/>
      <c r="N89" s="4"/>
      <c r="O89" s="15"/>
      <c r="P89" s="5"/>
      <c r="AC89" s="14"/>
      <c r="AD89" s="4"/>
      <c r="AE89" s="15"/>
      <c r="AF89" s="18"/>
      <c r="AS89" s="4"/>
      <c r="AT89" s="15"/>
      <c r="AU89" s="18"/>
      <c r="AV89" s="5"/>
      <c r="BI89" s="14"/>
      <c r="BJ89" s="4"/>
      <c r="BK89" s="15"/>
      <c r="BL89" s="5"/>
      <c r="BY89" s="14"/>
      <c r="BZ89" s="4"/>
      <c r="CA89" s="15"/>
      <c r="CB89" s="5"/>
      <c r="CO89" s="14"/>
      <c r="CP89" s="4"/>
      <c r="CQ89" s="15"/>
      <c r="CR89" s="5"/>
    </row>
    <row r="90" spans="13:96" ht="18" customHeight="1">
      <c r="M90" s="14"/>
      <c r="N90" s="4"/>
      <c r="O90" s="15"/>
      <c r="P90" s="5"/>
      <c r="AC90" s="14"/>
      <c r="AD90" s="4"/>
      <c r="AE90" s="15"/>
      <c r="AF90" s="18"/>
      <c r="AS90" s="4"/>
      <c r="AT90" s="15"/>
      <c r="AU90" s="18"/>
      <c r="AV90" s="5"/>
      <c r="BI90" s="14"/>
      <c r="BJ90" s="4"/>
      <c r="BK90" s="15"/>
      <c r="BL90" s="5"/>
      <c r="BY90" s="14"/>
      <c r="BZ90" s="4"/>
      <c r="CA90" s="15"/>
      <c r="CB90" s="5"/>
      <c r="CO90" s="14"/>
      <c r="CP90" s="4"/>
      <c r="CQ90" s="15"/>
      <c r="CR90" s="5"/>
    </row>
    <row r="91" spans="13:96" ht="18" customHeight="1">
      <c r="M91" s="14"/>
      <c r="N91" s="4"/>
      <c r="O91" s="15"/>
      <c r="P91" s="5"/>
      <c r="AC91" s="14"/>
      <c r="AD91" s="4"/>
      <c r="AE91" s="15"/>
      <c r="AF91" s="18"/>
      <c r="AS91" s="4"/>
      <c r="AT91" s="15"/>
      <c r="AU91" s="18"/>
      <c r="AV91" s="5"/>
      <c r="BI91" s="14"/>
      <c r="BJ91" s="4"/>
      <c r="BK91" s="15"/>
      <c r="BL91" s="5"/>
      <c r="BY91" s="14"/>
      <c r="BZ91" s="4"/>
      <c r="CA91" s="15"/>
      <c r="CB91" s="5"/>
      <c r="CO91" s="14"/>
      <c r="CP91" s="4"/>
      <c r="CQ91" s="15"/>
      <c r="CR91" s="5"/>
    </row>
    <row r="92" spans="13:96" ht="18" customHeight="1">
      <c r="M92" s="14"/>
      <c r="N92" s="4"/>
      <c r="O92" s="15"/>
      <c r="P92" s="5"/>
      <c r="AC92" s="14"/>
      <c r="AD92" s="4"/>
      <c r="AE92" s="15"/>
      <c r="AF92" s="18"/>
      <c r="AS92" s="4"/>
      <c r="AT92" s="15"/>
      <c r="AU92" s="18"/>
      <c r="AV92" s="5"/>
      <c r="BI92" s="14"/>
      <c r="BJ92" s="4"/>
      <c r="BK92" s="15"/>
      <c r="BL92" s="5"/>
      <c r="BY92" s="14"/>
      <c r="BZ92" s="4"/>
      <c r="CA92" s="15"/>
      <c r="CB92" s="5"/>
      <c r="CO92" s="14"/>
      <c r="CP92" s="4"/>
      <c r="CQ92" s="15"/>
      <c r="CR92" s="5"/>
    </row>
    <row r="93" spans="13:96" ht="18" customHeight="1">
      <c r="M93" s="14"/>
      <c r="N93" s="4"/>
      <c r="O93" s="15"/>
      <c r="P93" s="5"/>
      <c r="AC93" s="14"/>
      <c r="AD93" s="4"/>
      <c r="AE93" s="15"/>
      <c r="AF93" s="18"/>
      <c r="AS93" s="4"/>
      <c r="AT93" s="15"/>
      <c r="AU93" s="18"/>
      <c r="AV93" s="5"/>
      <c r="BI93" s="14"/>
      <c r="BJ93" s="4"/>
      <c r="BK93" s="15"/>
      <c r="BL93" s="5"/>
      <c r="BY93" s="14"/>
      <c r="BZ93" s="4"/>
      <c r="CA93" s="15"/>
      <c r="CB93" s="5"/>
      <c r="CO93" s="14"/>
      <c r="CP93" s="4"/>
      <c r="CQ93" s="15"/>
      <c r="CR93" s="5"/>
    </row>
    <row r="94" spans="13:96" ht="18" customHeight="1">
      <c r="M94" s="14"/>
      <c r="N94" s="4"/>
      <c r="O94" s="15"/>
      <c r="P94" s="5"/>
      <c r="AC94" s="14"/>
      <c r="AD94" s="4"/>
      <c r="AE94" s="15"/>
      <c r="AF94" s="18"/>
      <c r="AS94" s="4"/>
      <c r="AT94" s="15"/>
      <c r="AU94" s="18"/>
      <c r="AV94" s="5"/>
      <c r="BI94" s="14"/>
      <c r="BJ94" s="4"/>
      <c r="BK94" s="15"/>
      <c r="BL94" s="5"/>
      <c r="BY94" s="14"/>
      <c r="BZ94" s="4"/>
      <c r="CA94" s="15"/>
      <c r="CB94" s="5"/>
      <c r="CO94" s="14"/>
      <c r="CP94" s="4"/>
      <c r="CQ94" s="15"/>
      <c r="CR94" s="5"/>
    </row>
    <row r="95" spans="13:96" ht="18" customHeight="1">
      <c r="M95" s="14"/>
      <c r="N95" s="4"/>
      <c r="O95" s="15"/>
      <c r="P95" s="5"/>
      <c r="AC95" s="14"/>
      <c r="AD95" s="4"/>
      <c r="AE95" s="15"/>
      <c r="AF95" s="18"/>
      <c r="AS95" s="4"/>
      <c r="AT95" s="15"/>
      <c r="AU95" s="18"/>
      <c r="AV95" s="5"/>
      <c r="BI95" s="14"/>
      <c r="BJ95" s="4"/>
      <c r="BK95" s="15"/>
      <c r="BL95" s="5"/>
      <c r="BY95" s="14"/>
      <c r="BZ95" s="4"/>
      <c r="CA95" s="15"/>
      <c r="CB95" s="5"/>
      <c r="CO95" s="14"/>
      <c r="CP95" s="4"/>
      <c r="CQ95" s="15"/>
      <c r="CR95" s="5"/>
    </row>
    <row r="96" spans="13:96" ht="18" customHeight="1">
      <c r="M96" s="14"/>
      <c r="N96" s="4"/>
      <c r="O96" s="15"/>
      <c r="P96" s="5"/>
      <c r="AC96" s="14"/>
      <c r="AD96" s="4"/>
      <c r="AE96" s="15"/>
      <c r="AF96" s="18"/>
      <c r="AS96" s="4"/>
      <c r="AT96" s="15"/>
      <c r="AU96" s="18"/>
      <c r="AV96" s="5"/>
      <c r="BI96" s="14"/>
      <c r="BJ96" s="4"/>
      <c r="BK96" s="15"/>
      <c r="BL96" s="5"/>
      <c r="BY96" s="14"/>
      <c r="BZ96" s="4"/>
      <c r="CA96" s="15"/>
      <c r="CB96" s="5"/>
      <c r="CO96" s="14"/>
      <c r="CP96" s="4"/>
      <c r="CQ96" s="15"/>
      <c r="CR96" s="5"/>
    </row>
    <row r="97" spans="13:96" ht="18" customHeight="1">
      <c r="M97" s="14"/>
      <c r="N97" s="4"/>
      <c r="O97" s="15"/>
      <c r="P97" s="5"/>
      <c r="AC97" s="14"/>
      <c r="AD97" s="4"/>
      <c r="AE97" s="15"/>
      <c r="AF97" s="18"/>
      <c r="AS97" s="4"/>
      <c r="AT97" s="15"/>
      <c r="AU97" s="18"/>
      <c r="AV97" s="5"/>
      <c r="BI97" s="14"/>
      <c r="BJ97" s="4"/>
      <c r="BK97" s="15"/>
      <c r="BL97" s="5"/>
      <c r="BY97" s="14"/>
      <c r="BZ97" s="4"/>
      <c r="CA97" s="15"/>
      <c r="CB97" s="5"/>
      <c r="CO97" s="14"/>
      <c r="CP97" s="4"/>
      <c r="CQ97" s="15"/>
      <c r="CR97" s="5"/>
    </row>
    <row r="98" spans="13:96" ht="18" customHeight="1">
      <c r="M98" s="14"/>
      <c r="N98" s="4"/>
      <c r="O98" s="15"/>
      <c r="P98" s="5"/>
      <c r="AC98" s="14"/>
      <c r="AD98" s="4"/>
      <c r="AE98" s="15"/>
      <c r="AF98" s="18"/>
      <c r="AS98" s="4"/>
      <c r="AT98" s="15"/>
      <c r="AU98" s="18"/>
      <c r="AV98" s="5"/>
      <c r="BI98" s="14"/>
      <c r="BJ98" s="4"/>
      <c r="BK98" s="15"/>
      <c r="BL98" s="5"/>
      <c r="BY98" s="14"/>
      <c r="BZ98" s="4"/>
      <c r="CA98" s="15"/>
      <c r="CB98" s="5"/>
      <c r="CO98" s="14"/>
      <c r="CP98" s="4"/>
      <c r="CQ98" s="15"/>
      <c r="CR98" s="5"/>
    </row>
    <row r="99" spans="13:96" ht="18" customHeight="1">
      <c r="M99" s="14"/>
      <c r="N99" s="4"/>
      <c r="O99" s="15"/>
      <c r="P99" s="5"/>
      <c r="AC99" s="14"/>
      <c r="AD99" s="4"/>
      <c r="AE99" s="15"/>
      <c r="AF99" s="18"/>
      <c r="AS99" s="4"/>
      <c r="AT99" s="15"/>
      <c r="AU99" s="18"/>
      <c r="AV99" s="5"/>
      <c r="BI99" s="14"/>
      <c r="BJ99" s="4"/>
      <c r="BK99" s="15"/>
      <c r="BL99" s="5"/>
      <c r="BY99" s="14"/>
      <c r="BZ99" s="4"/>
      <c r="CA99" s="15"/>
      <c r="CB99" s="5"/>
      <c r="CO99" s="14"/>
      <c r="CP99" s="4"/>
      <c r="CQ99" s="15"/>
      <c r="CR99" s="5"/>
    </row>
    <row r="100" spans="13:96" ht="18" customHeight="1">
      <c r="M100" s="14"/>
      <c r="N100" s="4"/>
      <c r="O100" s="15"/>
      <c r="P100" s="5"/>
      <c r="AC100" s="14"/>
      <c r="AD100" s="4"/>
      <c r="AE100" s="15"/>
      <c r="AF100" s="18"/>
      <c r="AS100" s="4"/>
      <c r="AT100" s="15"/>
      <c r="AU100" s="18"/>
      <c r="AV100" s="5"/>
      <c r="BI100" s="14"/>
      <c r="BJ100" s="4"/>
      <c r="BK100" s="15"/>
      <c r="BL100" s="5"/>
      <c r="BY100" s="14"/>
      <c r="BZ100" s="4"/>
      <c r="CA100" s="15"/>
      <c r="CB100" s="5"/>
      <c r="CO100" s="14"/>
      <c r="CP100" s="4"/>
      <c r="CQ100" s="15"/>
      <c r="CR100" s="5"/>
    </row>
    <row r="101" spans="13:96" ht="18" customHeight="1">
      <c r="M101" s="14"/>
      <c r="N101" s="4"/>
      <c r="O101" s="15"/>
      <c r="P101" s="5"/>
      <c r="AC101" s="14"/>
      <c r="AD101" s="4"/>
      <c r="AE101" s="15"/>
      <c r="AF101" s="18"/>
      <c r="AS101" s="4"/>
      <c r="AT101" s="15"/>
      <c r="AU101" s="18"/>
      <c r="AV101" s="5"/>
      <c r="BI101" s="14"/>
      <c r="BJ101" s="4"/>
      <c r="BK101" s="15"/>
      <c r="BL101" s="5"/>
      <c r="BN101" s="46"/>
      <c r="BO101" s="102"/>
      <c r="BP101" s="3"/>
      <c r="BQ101" s="110"/>
      <c r="BR101" s="60"/>
      <c r="BS101" s="111"/>
      <c r="BT101" s="61"/>
      <c r="BY101" s="14"/>
      <c r="BZ101" s="4"/>
      <c r="CA101" s="15"/>
      <c r="CB101" s="5"/>
      <c r="CO101" s="14"/>
      <c r="CP101" s="4"/>
      <c r="CQ101" s="15"/>
      <c r="CR101" s="5"/>
    </row>
    <row r="102" spans="13:96" ht="18" customHeight="1">
      <c r="M102" s="14"/>
      <c r="N102" s="4"/>
      <c r="O102" s="15"/>
      <c r="P102" s="5"/>
      <c r="AC102" s="14"/>
      <c r="AD102" s="4"/>
      <c r="AE102" s="15"/>
      <c r="AF102" s="18"/>
      <c r="AS102" s="4"/>
      <c r="AT102" s="15"/>
      <c r="AU102" s="18"/>
      <c r="AV102" s="5"/>
      <c r="BI102" s="14"/>
      <c r="BJ102" s="4"/>
      <c r="BK102" s="15"/>
      <c r="BL102" s="5"/>
      <c r="BN102" s="46"/>
      <c r="BO102" s="102"/>
      <c r="BP102" s="3"/>
      <c r="BQ102" s="110"/>
      <c r="BR102" s="60"/>
      <c r="BS102" s="111"/>
      <c r="BT102" s="61"/>
      <c r="BY102" s="14"/>
      <c r="BZ102" s="4"/>
      <c r="CA102" s="15"/>
      <c r="CB102" s="5"/>
      <c r="CO102" s="14"/>
      <c r="CP102" s="4"/>
      <c r="CQ102" s="15"/>
      <c r="CR102" s="5"/>
    </row>
    <row r="103" spans="13:96" ht="18" customHeight="1">
      <c r="M103" s="14"/>
      <c r="N103" s="4"/>
      <c r="O103" s="15"/>
      <c r="P103" s="5"/>
      <c r="AC103" s="14"/>
      <c r="AD103" s="4"/>
      <c r="AE103" s="15"/>
      <c r="AF103" s="18"/>
      <c r="AS103" s="4"/>
      <c r="AT103" s="15"/>
      <c r="AU103" s="18"/>
      <c r="AV103" s="5"/>
      <c r="BI103" s="14"/>
      <c r="BJ103" s="4"/>
      <c r="BK103" s="15"/>
      <c r="BL103" s="5"/>
      <c r="BM103" s="69"/>
      <c r="BN103" s="46"/>
      <c r="BO103" s="102"/>
      <c r="BP103" s="3"/>
      <c r="BQ103" s="110"/>
      <c r="BR103" s="60"/>
      <c r="BS103" s="111"/>
      <c r="BT103" s="61"/>
      <c r="BY103" s="14"/>
      <c r="BZ103" s="4"/>
      <c r="CA103" s="15"/>
      <c r="CB103" s="5"/>
      <c r="CO103" s="14"/>
      <c r="CP103" s="4"/>
      <c r="CQ103" s="15"/>
      <c r="CR103" s="5"/>
    </row>
    <row r="104" spans="13:96" ht="18" customHeight="1">
      <c r="M104" s="14"/>
      <c r="N104" s="4"/>
      <c r="O104" s="15"/>
      <c r="P104" s="5"/>
      <c r="AC104" s="14"/>
      <c r="AD104" s="4"/>
      <c r="AE104" s="15"/>
      <c r="AF104" s="18"/>
      <c r="AS104" s="4"/>
      <c r="AT104" s="15"/>
      <c r="AU104" s="18"/>
      <c r="AV104" s="5"/>
      <c r="BI104" s="14"/>
      <c r="BJ104" s="4"/>
      <c r="BK104" s="15"/>
      <c r="BL104" s="5"/>
      <c r="BN104" s="46"/>
      <c r="BO104" s="102"/>
      <c r="BP104" s="3"/>
      <c r="BQ104" s="110"/>
      <c r="BR104" s="60"/>
      <c r="BS104" s="111"/>
      <c r="BT104" s="61"/>
      <c r="BY104" s="14"/>
      <c r="BZ104" s="4"/>
      <c r="CA104" s="15"/>
      <c r="CB104" s="5"/>
      <c r="CO104" s="14"/>
      <c r="CP104" s="4"/>
      <c r="CQ104" s="15"/>
      <c r="CR104" s="5"/>
    </row>
    <row r="105" spans="13:96" ht="18" customHeight="1">
      <c r="M105" s="14"/>
      <c r="N105" s="4"/>
      <c r="O105" s="15"/>
      <c r="P105" s="5"/>
      <c r="AC105" s="14"/>
      <c r="AD105" s="4"/>
      <c r="AE105" s="15"/>
      <c r="AF105" s="18"/>
      <c r="AS105" s="4"/>
      <c r="AT105" s="15"/>
      <c r="AU105" s="18"/>
      <c r="AV105" s="5"/>
      <c r="BI105" s="14"/>
      <c r="BJ105" s="4"/>
      <c r="BK105" s="15"/>
      <c r="BL105" s="5"/>
      <c r="BN105" s="46"/>
      <c r="BO105" s="102"/>
      <c r="BP105" s="3"/>
      <c r="BQ105" s="110"/>
      <c r="BR105" s="60"/>
      <c r="BS105" s="111"/>
      <c r="BT105" s="61"/>
      <c r="BY105" s="14"/>
      <c r="BZ105" s="4"/>
      <c r="CA105" s="15"/>
      <c r="CB105" s="5"/>
      <c r="CO105" s="14"/>
      <c r="CP105" s="4"/>
      <c r="CQ105" s="15"/>
      <c r="CR105" s="5"/>
    </row>
    <row r="106" spans="13:96" ht="18" customHeight="1">
      <c r="M106" s="14"/>
      <c r="N106" s="4"/>
      <c r="O106" s="15"/>
      <c r="P106" s="5"/>
      <c r="AC106" s="14"/>
      <c r="AD106" s="4"/>
      <c r="AE106" s="15"/>
      <c r="AF106" s="5"/>
      <c r="AS106" s="4"/>
      <c r="AT106" s="15"/>
      <c r="AU106" s="18"/>
      <c r="AV106" s="5"/>
      <c r="BI106" s="14"/>
      <c r="BJ106" s="4"/>
      <c r="BK106" s="15"/>
      <c r="BL106" s="5"/>
      <c r="BQ106" s="110"/>
      <c r="BR106" s="60"/>
      <c r="BS106" s="111"/>
      <c r="BT106" s="61"/>
      <c r="BY106" s="14"/>
      <c r="BZ106" s="4"/>
      <c r="CA106" s="15"/>
      <c r="CB106" s="5"/>
      <c r="CO106" s="14"/>
      <c r="CP106" s="4"/>
      <c r="CQ106" s="15"/>
      <c r="CR106" s="5"/>
    </row>
    <row r="107" spans="13:96" ht="18" customHeight="1">
      <c r="M107" s="14"/>
      <c r="N107" s="4"/>
      <c r="O107" s="15"/>
      <c r="P107" s="5"/>
      <c r="AC107" s="14"/>
      <c r="AD107" s="4"/>
      <c r="AE107" s="15"/>
      <c r="AF107" s="5"/>
      <c r="AS107" s="4"/>
      <c r="AT107" s="15"/>
      <c r="AU107" s="18"/>
      <c r="AV107" s="5"/>
      <c r="BI107" s="14"/>
      <c r="BJ107" s="4"/>
      <c r="BK107" s="15"/>
      <c r="BL107" s="5"/>
      <c r="BQ107" s="110"/>
      <c r="BR107" s="60"/>
      <c r="BS107" s="111"/>
      <c r="BT107" s="61"/>
      <c r="BY107" s="14"/>
      <c r="BZ107" s="4"/>
      <c r="CA107" s="15"/>
      <c r="CB107" s="5"/>
      <c r="CO107" s="14"/>
      <c r="CP107" s="4"/>
      <c r="CQ107" s="15"/>
      <c r="CR107" s="5"/>
    </row>
    <row r="108" spans="13:96" ht="18" customHeight="1">
      <c r="M108" s="14"/>
      <c r="N108" s="4"/>
      <c r="O108" s="15"/>
      <c r="P108" s="5"/>
      <c r="AC108" s="14"/>
      <c r="AD108" s="4"/>
      <c r="AE108" s="15"/>
      <c r="AF108" s="5"/>
      <c r="AS108" s="4"/>
      <c r="AT108" s="15"/>
      <c r="AU108" s="18"/>
      <c r="AV108" s="5"/>
      <c r="BI108" s="14"/>
      <c r="BJ108" s="4"/>
      <c r="BK108" s="15"/>
      <c r="BL108" s="5"/>
      <c r="BQ108" s="110"/>
      <c r="BR108" s="60"/>
      <c r="BS108" s="111"/>
      <c r="BT108" s="61"/>
      <c r="BY108" s="14"/>
      <c r="BZ108" s="4"/>
      <c r="CA108" s="15"/>
      <c r="CB108" s="5"/>
      <c r="CO108" s="14"/>
      <c r="CP108" s="4"/>
      <c r="CQ108" s="15"/>
      <c r="CR108" s="5"/>
    </row>
    <row r="109" spans="13:96" ht="18" customHeight="1">
      <c r="M109" s="14"/>
      <c r="N109" s="4"/>
      <c r="O109" s="15"/>
      <c r="P109" s="5"/>
      <c r="AC109" s="14"/>
      <c r="AD109" s="4"/>
      <c r="AE109" s="15"/>
      <c r="AF109" s="5"/>
      <c r="AS109" s="4"/>
      <c r="AT109" s="15"/>
      <c r="AU109" s="18"/>
      <c r="AV109" s="5"/>
      <c r="BI109" s="14"/>
      <c r="BJ109" s="4"/>
      <c r="BK109" s="15"/>
      <c r="BL109" s="5"/>
      <c r="BQ109" s="110"/>
      <c r="BR109" s="60"/>
      <c r="BS109" s="111"/>
      <c r="BT109" s="61"/>
      <c r="BY109" s="14"/>
      <c r="BZ109" s="4"/>
      <c r="CA109" s="15"/>
      <c r="CB109" s="5"/>
      <c r="CO109" s="14"/>
      <c r="CP109" s="4"/>
      <c r="CQ109" s="15"/>
      <c r="CR109" s="5"/>
    </row>
    <row r="110" spans="13:96" ht="18" customHeight="1">
      <c r="M110" s="14"/>
      <c r="N110" s="4"/>
      <c r="O110" s="15"/>
      <c r="P110" s="5"/>
      <c r="AC110" s="14"/>
      <c r="AD110" s="4"/>
      <c r="AE110" s="15"/>
      <c r="AF110" s="5"/>
      <c r="AS110" s="4"/>
      <c r="AT110" s="15"/>
      <c r="AU110" s="18"/>
      <c r="AV110" s="5"/>
      <c r="BI110" s="14"/>
      <c r="BJ110" s="4"/>
      <c r="BK110" s="15"/>
      <c r="BL110" s="5"/>
      <c r="BQ110" s="110"/>
      <c r="BR110" s="60"/>
      <c r="BS110" s="111"/>
      <c r="BT110" s="61"/>
      <c r="BY110" s="14"/>
      <c r="BZ110" s="4"/>
      <c r="CA110" s="15"/>
      <c r="CB110" s="5"/>
      <c r="CO110" s="14"/>
      <c r="CP110" s="4"/>
      <c r="CQ110" s="15"/>
      <c r="CR110" s="5"/>
    </row>
    <row r="111" spans="13:96" ht="18" customHeight="1">
      <c r="M111" s="14"/>
      <c r="N111" s="4"/>
      <c r="O111" s="15"/>
      <c r="P111" s="5"/>
      <c r="AC111" s="14"/>
      <c r="AD111" s="4"/>
      <c r="AE111" s="15"/>
      <c r="AF111" s="5"/>
      <c r="AS111" s="4"/>
      <c r="AT111" s="15"/>
      <c r="AU111" s="18"/>
      <c r="AV111" s="5"/>
      <c r="BI111" s="14"/>
      <c r="BJ111" s="4"/>
      <c r="BK111" s="15"/>
      <c r="BL111" s="5"/>
      <c r="BQ111" s="110"/>
      <c r="BR111" s="60"/>
      <c r="BS111" s="111"/>
      <c r="BT111" s="61"/>
      <c r="BY111" s="14"/>
      <c r="BZ111" s="4"/>
      <c r="CA111" s="15"/>
      <c r="CB111" s="5"/>
      <c r="CO111" s="14"/>
      <c r="CP111" s="4"/>
      <c r="CQ111" s="15"/>
      <c r="CR111" s="5"/>
    </row>
    <row r="112" spans="13:96" ht="18" customHeight="1">
      <c r="M112" s="14"/>
      <c r="N112" s="4"/>
      <c r="O112" s="15"/>
      <c r="P112" s="5"/>
      <c r="Q112" s="69"/>
      <c r="R112" s="46"/>
      <c r="S112" s="102"/>
      <c r="T112" s="3"/>
      <c r="U112" s="110"/>
      <c r="V112" s="60"/>
      <c r="W112" s="111"/>
      <c r="X112" s="61"/>
      <c r="AC112" s="14"/>
      <c r="AD112" s="4"/>
      <c r="AE112" s="15"/>
      <c r="AF112" s="5"/>
      <c r="AS112" s="4"/>
      <c r="AT112" s="15"/>
      <c r="AU112" s="18"/>
      <c r="AV112" s="5"/>
      <c r="BI112" s="14"/>
      <c r="BJ112" s="4"/>
      <c r="BK112" s="15"/>
      <c r="BL112" s="5"/>
      <c r="BQ112" s="110"/>
      <c r="BR112" s="60"/>
      <c r="BS112" s="111"/>
      <c r="BT112" s="61"/>
      <c r="BY112" s="14"/>
      <c r="BZ112" s="4"/>
      <c r="CA112" s="15"/>
      <c r="CB112" s="5"/>
      <c r="CO112" s="14"/>
      <c r="CP112" s="4"/>
      <c r="CQ112" s="15"/>
      <c r="CR112" s="5"/>
    </row>
    <row r="113" spans="13:96" ht="18" customHeight="1">
      <c r="M113" s="14"/>
      <c r="N113" s="4"/>
      <c r="O113" s="15"/>
      <c r="P113" s="5"/>
      <c r="Q113" s="69"/>
      <c r="R113" s="46"/>
      <c r="S113" s="102"/>
      <c r="T113" s="3"/>
      <c r="U113" s="110"/>
      <c r="V113" s="60"/>
      <c r="W113" s="111"/>
      <c r="X113" s="61"/>
      <c r="AC113" s="14"/>
      <c r="AD113" s="4"/>
      <c r="AE113" s="15"/>
      <c r="AF113" s="5"/>
      <c r="AS113" s="4"/>
      <c r="AT113" s="15"/>
      <c r="AU113" s="18"/>
      <c r="AV113" s="5"/>
      <c r="BI113" s="14"/>
      <c r="BJ113" s="4"/>
      <c r="BK113" s="15"/>
      <c r="BL113" s="5"/>
      <c r="BQ113" s="110"/>
      <c r="BR113" s="60"/>
      <c r="BS113" s="111"/>
      <c r="BT113" s="61"/>
      <c r="BY113" s="14"/>
      <c r="BZ113" s="4"/>
      <c r="CA113" s="15"/>
      <c r="CB113" s="5"/>
      <c r="CO113" s="14"/>
      <c r="CP113" s="4"/>
      <c r="CQ113" s="15"/>
      <c r="CR113" s="5"/>
    </row>
    <row r="114" spans="13:96" ht="18" customHeight="1">
      <c r="M114" s="14"/>
      <c r="N114" s="4"/>
      <c r="O114" s="15"/>
      <c r="P114" s="5"/>
      <c r="Q114" s="69"/>
      <c r="R114" s="46"/>
      <c r="S114" s="102"/>
      <c r="T114" s="3"/>
      <c r="U114" s="110"/>
      <c r="V114" s="60"/>
      <c r="W114" s="111"/>
      <c r="X114" s="61"/>
      <c r="AC114" s="14"/>
      <c r="AD114" s="4"/>
      <c r="AE114" s="15"/>
      <c r="AF114" s="5"/>
      <c r="AS114" s="4"/>
      <c r="AT114" s="15"/>
      <c r="AU114" s="18"/>
      <c r="AV114" s="5"/>
      <c r="BI114" s="14"/>
      <c r="BJ114" s="4"/>
      <c r="BK114" s="15"/>
      <c r="BL114" s="5"/>
      <c r="BQ114" s="110"/>
      <c r="BR114" s="60"/>
      <c r="BS114" s="111"/>
      <c r="BT114" s="61"/>
      <c r="BY114" s="14"/>
      <c r="BZ114" s="4"/>
      <c r="CA114" s="15"/>
      <c r="CB114" s="5"/>
      <c r="CO114" s="14"/>
      <c r="CP114" s="4"/>
      <c r="CQ114" s="15"/>
      <c r="CR114" s="5"/>
    </row>
    <row r="115" spans="13:96" ht="18" customHeight="1">
      <c r="M115" s="14"/>
      <c r="N115" s="4"/>
      <c r="O115" s="15"/>
      <c r="P115" s="5"/>
      <c r="Q115" s="69"/>
      <c r="R115" s="46"/>
      <c r="S115" s="102"/>
      <c r="T115" s="3"/>
      <c r="U115" s="110"/>
      <c r="V115" s="60"/>
      <c r="W115" s="111"/>
      <c r="X115" s="61"/>
      <c r="AC115" s="14"/>
      <c r="AD115" s="4"/>
      <c r="AE115" s="15"/>
      <c r="AF115" s="5"/>
      <c r="AS115" s="4"/>
      <c r="AT115" s="15"/>
      <c r="AU115" s="18"/>
      <c r="AV115" s="5"/>
      <c r="BI115" s="14"/>
      <c r="BJ115" s="4"/>
      <c r="BK115" s="15"/>
      <c r="BL115" s="5"/>
      <c r="BQ115" s="110"/>
      <c r="BR115" s="60"/>
      <c r="BS115" s="111"/>
      <c r="BT115" s="61"/>
      <c r="BY115" s="14"/>
      <c r="BZ115" s="4"/>
      <c r="CA115" s="15"/>
      <c r="CB115" s="5"/>
      <c r="CO115" s="14"/>
      <c r="CP115" s="4"/>
      <c r="CQ115" s="15"/>
      <c r="CR115" s="5"/>
    </row>
    <row r="116" spans="13:96" ht="18" customHeight="1">
      <c r="M116" s="14"/>
      <c r="N116" s="4"/>
      <c r="O116" s="15"/>
      <c r="P116" s="5"/>
      <c r="Q116" s="69"/>
      <c r="R116" s="46"/>
      <c r="S116" s="102"/>
      <c r="T116" s="3"/>
      <c r="U116" s="110"/>
      <c r="V116" s="60"/>
      <c r="W116" s="111"/>
      <c r="X116" s="61"/>
      <c r="AC116" s="14"/>
      <c r="AD116" s="4"/>
      <c r="AE116" s="15"/>
      <c r="AF116" s="5"/>
      <c r="AS116" s="4"/>
      <c r="AT116" s="15"/>
      <c r="AU116" s="18"/>
      <c r="AV116" s="5"/>
      <c r="BI116" s="14"/>
      <c r="BJ116" s="4"/>
      <c r="BK116" s="15"/>
      <c r="BL116" s="5"/>
      <c r="BQ116" s="110"/>
      <c r="BR116" s="60"/>
      <c r="BS116" s="111"/>
      <c r="BT116" s="61"/>
      <c r="BY116" s="14"/>
      <c r="BZ116" s="4"/>
      <c r="CA116" s="15"/>
      <c r="CB116" s="5"/>
      <c r="CO116" s="14"/>
      <c r="CP116" s="4"/>
      <c r="CQ116" s="15"/>
      <c r="CR116" s="5"/>
    </row>
    <row r="117" spans="1:96" ht="18" customHeight="1">
      <c r="A117" s="72"/>
      <c r="B117" s="46"/>
      <c r="C117" s="102"/>
      <c r="D117" s="3"/>
      <c r="E117" s="110"/>
      <c r="F117" s="60"/>
      <c r="G117" s="111"/>
      <c r="H117" s="61"/>
      <c r="M117" s="14"/>
      <c r="N117" s="4"/>
      <c r="O117" s="15"/>
      <c r="P117" s="5"/>
      <c r="Q117" s="69"/>
      <c r="R117" s="46"/>
      <c r="S117" s="102"/>
      <c r="T117" s="3"/>
      <c r="U117" s="110"/>
      <c r="V117" s="60"/>
      <c r="W117" s="111"/>
      <c r="X117" s="61"/>
      <c r="AC117" s="14"/>
      <c r="AD117" s="4"/>
      <c r="AE117" s="15"/>
      <c r="AF117" s="5"/>
      <c r="AS117" s="4"/>
      <c r="AT117" s="15"/>
      <c r="AU117" s="18"/>
      <c r="AV117" s="5"/>
      <c r="BI117" s="14"/>
      <c r="BJ117" s="4"/>
      <c r="BK117" s="15"/>
      <c r="BL117" s="5"/>
      <c r="BQ117" s="110"/>
      <c r="BR117" s="60"/>
      <c r="BS117" s="111"/>
      <c r="BT117" s="61"/>
      <c r="BY117" s="14"/>
      <c r="BZ117" s="4"/>
      <c r="CA117" s="15"/>
      <c r="CB117" s="5"/>
      <c r="CO117" s="14"/>
      <c r="CP117" s="4"/>
      <c r="CQ117" s="15"/>
      <c r="CR117" s="5"/>
    </row>
    <row r="118" spans="1:96" ht="18" customHeight="1">
      <c r="A118" s="72"/>
      <c r="B118" s="46"/>
      <c r="C118" s="102"/>
      <c r="D118" s="3"/>
      <c r="E118" s="110"/>
      <c r="F118" s="60"/>
      <c r="G118" s="111"/>
      <c r="H118" s="61"/>
      <c r="M118" s="14"/>
      <c r="N118" s="4"/>
      <c r="O118" s="15"/>
      <c r="P118" s="5"/>
      <c r="Q118" s="69"/>
      <c r="R118" s="46"/>
      <c r="S118" s="102"/>
      <c r="T118" s="3"/>
      <c r="U118" s="110"/>
      <c r="V118" s="60"/>
      <c r="W118" s="111"/>
      <c r="X118" s="61"/>
      <c r="AC118" s="14"/>
      <c r="AD118" s="4"/>
      <c r="AE118" s="15"/>
      <c r="AF118" s="5"/>
      <c r="AS118" s="4"/>
      <c r="AT118" s="15"/>
      <c r="AU118" s="5"/>
      <c r="AV118" s="5"/>
      <c r="BI118" s="14"/>
      <c r="BJ118" s="4"/>
      <c r="BK118" s="15"/>
      <c r="BL118" s="5"/>
      <c r="BQ118" s="110"/>
      <c r="BR118" s="60"/>
      <c r="BS118" s="111"/>
      <c r="BT118" s="61"/>
      <c r="BY118" s="14"/>
      <c r="BZ118" s="4"/>
      <c r="CA118" s="15"/>
      <c r="CB118" s="5"/>
      <c r="CO118" s="14"/>
      <c r="CP118" s="4"/>
      <c r="CQ118" s="15"/>
      <c r="CR118" s="5"/>
    </row>
    <row r="119" spans="1:72" ht="18" customHeight="1">
      <c r="A119" s="72"/>
      <c r="B119" s="46"/>
      <c r="C119" s="102"/>
      <c r="D119" s="3"/>
      <c r="E119" s="110"/>
      <c r="F119" s="60"/>
      <c r="G119" s="111"/>
      <c r="H119" s="61"/>
      <c r="Q119" s="69"/>
      <c r="R119" s="46"/>
      <c r="S119" s="102"/>
      <c r="T119" s="3"/>
      <c r="U119" s="110"/>
      <c r="V119" s="60"/>
      <c r="W119" s="111"/>
      <c r="X119" s="61"/>
      <c r="BQ119" s="110"/>
      <c r="BR119" s="60"/>
      <c r="BS119" s="111"/>
      <c r="BT119" s="61"/>
    </row>
    <row r="120" spans="1:72" ht="18" customHeight="1">
      <c r="A120" s="69"/>
      <c r="B120" s="46"/>
      <c r="C120" s="102"/>
      <c r="D120" s="3"/>
      <c r="E120" s="110"/>
      <c r="F120" s="60"/>
      <c r="G120" s="111"/>
      <c r="H120" s="61"/>
      <c r="Q120" s="69"/>
      <c r="R120" s="46"/>
      <c r="S120" s="102"/>
      <c r="T120" s="3"/>
      <c r="U120" s="110"/>
      <c r="V120" s="60"/>
      <c r="W120" s="111"/>
      <c r="X120" s="61"/>
      <c r="BQ120" s="110"/>
      <c r="BR120" s="60"/>
      <c r="BS120" s="111"/>
      <c r="BT120" s="61"/>
    </row>
    <row r="121" spans="1:96" ht="18" customHeight="1">
      <c r="A121" s="69"/>
      <c r="B121" s="46"/>
      <c r="C121" s="102"/>
      <c r="D121" s="3"/>
      <c r="E121" s="110"/>
      <c r="F121" s="60"/>
      <c r="G121" s="111"/>
      <c r="H121" s="61"/>
      <c r="I121" s="17"/>
      <c r="M121" s="14"/>
      <c r="N121" s="4"/>
      <c r="O121" s="15"/>
      <c r="P121" s="5"/>
      <c r="R121" s="46"/>
      <c r="S121" s="102"/>
      <c r="T121" s="3"/>
      <c r="U121" s="110"/>
      <c r="V121" s="60"/>
      <c r="W121" s="111"/>
      <c r="X121" s="61"/>
      <c r="AC121" s="14"/>
      <c r="AD121" s="4"/>
      <c r="AE121" s="15"/>
      <c r="AF121" s="5"/>
      <c r="AS121" s="4"/>
      <c r="AT121" s="15"/>
      <c r="AU121" s="5"/>
      <c r="AV121" s="5"/>
      <c r="BI121" s="14"/>
      <c r="BJ121" s="4"/>
      <c r="BK121" s="15"/>
      <c r="BL121" s="5"/>
      <c r="BQ121" s="110"/>
      <c r="BR121" s="60"/>
      <c r="BS121" s="111"/>
      <c r="BT121" s="61"/>
      <c r="BY121" s="14"/>
      <c r="BZ121" s="4"/>
      <c r="CA121" s="15"/>
      <c r="CB121" s="5"/>
      <c r="CO121" s="14"/>
      <c r="CP121" s="4"/>
      <c r="CQ121" s="15"/>
      <c r="CR121" s="5"/>
    </row>
    <row r="122" spans="1:96" ht="18" customHeight="1">
      <c r="A122" s="69"/>
      <c r="B122" s="46"/>
      <c r="C122" s="102"/>
      <c r="D122" s="3"/>
      <c r="E122" s="110"/>
      <c r="F122" s="60"/>
      <c r="G122" s="111"/>
      <c r="H122" s="61"/>
      <c r="I122" s="17"/>
      <c r="M122" s="14"/>
      <c r="N122" s="4"/>
      <c r="O122" s="15"/>
      <c r="P122" s="5"/>
      <c r="R122" s="46"/>
      <c r="S122" s="102"/>
      <c r="T122" s="3"/>
      <c r="U122" s="110"/>
      <c r="V122" s="60"/>
      <c r="W122" s="111"/>
      <c r="X122" s="61"/>
      <c r="AC122" s="14"/>
      <c r="AD122" s="4"/>
      <c r="AE122" s="15"/>
      <c r="AF122" s="5"/>
      <c r="AS122" s="4"/>
      <c r="AT122" s="15"/>
      <c r="AU122" s="5"/>
      <c r="AV122" s="5"/>
      <c r="BI122" s="14"/>
      <c r="BJ122" s="4"/>
      <c r="BK122" s="15"/>
      <c r="BL122" s="5"/>
      <c r="BQ122" s="110"/>
      <c r="BR122" s="60"/>
      <c r="BS122" s="111"/>
      <c r="BT122" s="61"/>
      <c r="BY122" s="14"/>
      <c r="BZ122" s="4"/>
      <c r="CA122" s="15"/>
      <c r="CB122" s="5"/>
      <c r="CO122" s="14"/>
      <c r="CP122" s="4"/>
      <c r="CQ122" s="15"/>
      <c r="CR122" s="5"/>
    </row>
    <row r="123" spans="2:96" ht="18" customHeight="1">
      <c r="B123" s="46"/>
      <c r="C123" s="102"/>
      <c r="D123" s="3"/>
      <c r="E123" s="110"/>
      <c r="F123" s="60"/>
      <c r="G123" s="111"/>
      <c r="H123" s="61"/>
      <c r="M123" s="14"/>
      <c r="N123" s="4"/>
      <c r="O123" s="15"/>
      <c r="P123" s="5"/>
      <c r="R123" s="46"/>
      <c r="S123" s="102"/>
      <c r="T123" s="3"/>
      <c r="U123" s="110"/>
      <c r="V123" s="60"/>
      <c r="W123" s="111"/>
      <c r="X123" s="61"/>
      <c r="AC123" s="14"/>
      <c r="AD123" s="4"/>
      <c r="AE123" s="15"/>
      <c r="AF123" s="5"/>
      <c r="AS123" s="4"/>
      <c r="AT123" s="15"/>
      <c r="AU123" s="5"/>
      <c r="AV123" s="5"/>
      <c r="BI123" s="14"/>
      <c r="BJ123" s="4"/>
      <c r="BK123" s="15"/>
      <c r="BL123" s="5"/>
      <c r="BQ123" s="110"/>
      <c r="BR123" s="60"/>
      <c r="BS123" s="111"/>
      <c r="BT123" s="61"/>
      <c r="BY123" s="14"/>
      <c r="BZ123" s="4"/>
      <c r="CA123" s="15"/>
      <c r="CB123" s="5"/>
      <c r="CO123" s="14"/>
      <c r="CP123" s="4"/>
      <c r="CQ123" s="15"/>
      <c r="CR123" s="5"/>
    </row>
    <row r="124" spans="1:96" ht="18" customHeight="1">
      <c r="A124" s="69"/>
      <c r="B124" s="46"/>
      <c r="C124" s="102"/>
      <c r="D124" s="3"/>
      <c r="E124" s="110"/>
      <c r="F124" s="60"/>
      <c r="G124" s="111"/>
      <c r="H124" s="61"/>
      <c r="M124" s="14"/>
      <c r="N124" s="4"/>
      <c r="O124" s="15"/>
      <c r="P124" s="5"/>
      <c r="R124" s="46"/>
      <c r="S124" s="102"/>
      <c r="T124" s="3"/>
      <c r="U124" s="110"/>
      <c r="V124" s="60"/>
      <c r="W124" s="111"/>
      <c r="X124" s="61"/>
      <c r="AC124" s="14"/>
      <c r="AD124" s="4"/>
      <c r="AE124" s="15"/>
      <c r="AF124" s="5"/>
      <c r="AS124" s="4"/>
      <c r="AT124" s="15"/>
      <c r="AU124" s="5"/>
      <c r="AV124" s="5"/>
      <c r="BI124" s="14"/>
      <c r="BJ124" s="4"/>
      <c r="BK124" s="15"/>
      <c r="BL124" s="5"/>
      <c r="BQ124" s="110"/>
      <c r="BR124" s="60"/>
      <c r="BS124" s="111"/>
      <c r="BT124" s="61"/>
      <c r="BY124" s="14"/>
      <c r="BZ124" s="4"/>
      <c r="CA124" s="15"/>
      <c r="CB124" s="5"/>
      <c r="CO124" s="14"/>
      <c r="CP124" s="4"/>
      <c r="CQ124" s="15"/>
      <c r="CR124" s="5"/>
    </row>
    <row r="125" spans="1:96" ht="18" customHeight="1">
      <c r="A125" s="69"/>
      <c r="B125" s="46"/>
      <c r="C125" s="102"/>
      <c r="D125" s="3"/>
      <c r="E125" s="110"/>
      <c r="F125" s="60"/>
      <c r="G125" s="111"/>
      <c r="H125" s="61"/>
      <c r="M125" s="14"/>
      <c r="N125" s="4"/>
      <c r="O125" s="15"/>
      <c r="P125" s="5"/>
      <c r="R125" s="46"/>
      <c r="S125" s="102"/>
      <c r="T125" s="3"/>
      <c r="U125" s="110"/>
      <c r="V125" s="60"/>
      <c r="W125" s="111"/>
      <c r="X125" s="61"/>
      <c r="AC125" s="14"/>
      <c r="AD125" s="4"/>
      <c r="AE125" s="15"/>
      <c r="AF125" s="5"/>
      <c r="AS125" s="4"/>
      <c r="AT125" s="15"/>
      <c r="AU125" s="5"/>
      <c r="AV125" s="5"/>
      <c r="BI125" s="14"/>
      <c r="BJ125" s="4"/>
      <c r="BK125" s="15"/>
      <c r="BL125" s="5"/>
      <c r="BQ125" s="110"/>
      <c r="BR125" s="60"/>
      <c r="BS125" s="111"/>
      <c r="BT125" s="61"/>
      <c r="BY125" s="14"/>
      <c r="BZ125" s="4"/>
      <c r="CA125" s="15"/>
      <c r="CB125" s="5"/>
      <c r="CO125" s="14"/>
      <c r="CP125" s="4"/>
      <c r="CQ125" s="15"/>
      <c r="CR125" s="5"/>
    </row>
    <row r="126" spans="2:96" ht="18" customHeight="1">
      <c r="B126" s="46"/>
      <c r="C126" s="102"/>
      <c r="D126" s="3"/>
      <c r="E126" s="110"/>
      <c r="F126" s="60"/>
      <c r="G126" s="111"/>
      <c r="H126" s="61"/>
      <c r="M126" s="14"/>
      <c r="N126" s="4"/>
      <c r="O126" s="15"/>
      <c r="P126" s="5"/>
      <c r="R126" s="46"/>
      <c r="S126" s="102"/>
      <c r="T126" s="3"/>
      <c r="U126" s="110"/>
      <c r="V126" s="60"/>
      <c r="W126" s="111"/>
      <c r="X126" s="61"/>
      <c r="AC126" s="14"/>
      <c r="AD126" s="4"/>
      <c r="AE126" s="15"/>
      <c r="AF126" s="5"/>
      <c r="AS126" s="4"/>
      <c r="AT126" s="15"/>
      <c r="AU126" s="5"/>
      <c r="AV126" s="5"/>
      <c r="BI126" s="14"/>
      <c r="BJ126" s="4"/>
      <c r="BK126" s="15"/>
      <c r="BL126" s="5"/>
      <c r="BQ126" s="110"/>
      <c r="BR126" s="60"/>
      <c r="BS126" s="111"/>
      <c r="BT126" s="61"/>
      <c r="BY126" s="14"/>
      <c r="BZ126" s="4"/>
      <c r="CA126" s="15"/>
      <c r="CB126" s="5"/>
      <c r="CO126" s="14"/>
      <c r="CP126" s="4"/>
      <c r="CQ126" s="15"/>
      <c r="CR126" s="5"/>
    </row>
    <row r="127" spans="1:88" ht="18" customHeight="1">
      <c r="A127" s="69"/>
      <c r="B127" s="46"/>
      <c r="C127" s="102"/>
      <c r="D127" s="3"/>
      <c r="E127" s="110"/>
      <c r="F127" s="60"/>
      <c r="G127" s="111"/>
      <c r="H127" s="61"/>
      <c r="R127" s="46"/>
      <c r="S127" s="102"/>
      <c r="T127" s="3"/>
      <c r="U127" s="110"/>
      <c r="V127" s="60"/>
      <c r="W127" s="111"/>
      <c r="X127" s="61"/>
      <c r="BQ127" s="110"/>
      <c r="BR127" s="60"/>
      <c r="BS127" s="111"/>
      <c r="BT127" s="61"/>
      <c r="CC127" s="69"/>
      <c r="CD127" s="46"/>
      <c r="CE127" s="102"/>
      <c r="CF127" s="3"/>
      <c r="CG127" s="110"/>
      <c r="CH127" s="60"/>
      <c r="CI127" s="111"/>
      <c r="CJ127" s="61"/>
    </row>
    <row r="128" spans="2:88" ht="18" customHeight="1">
      <c r="B128" s="46"/>
      <c r="C128" s="102"/>
      <c r="D128" s="3"/>
      <c r="E128" s="110"/>
      <c r="F128" s="60"/>
      <c r="G128" s="111"/>
      <c r="H128" s="61"/>
      <c r="R128" s="46"/>
      <c r="S128" s="102"/>
      <c r="T128" s="3"/>
      <c r="U128" s="110"/>
      <c r="V128" s="60"/>
      <c r="W128" s="111"/>
      <c r="X128" s="61"/>
      <c r="BQ128" s="110"/>
      <c r="BR128" s="60"/>
      <c r="BS128" s="111"/>
      <c r="BT128" s="61"/>
      <c r="CC128" s="69"/>
      <c r="CD128" s="46"/>
      <c r="CE128" s="102"/>
      <c r="CF128" s="3"/>
      <c r="CG128" s="110"/>
      <c r="CH128" s="60"/>
      <c r="CI128" s="111"/>
      <c r="CJ128" s="61"/>
    </row>
    <row r="129" spans="2:88" ht="18" customHeight="1">
      <c r="B129" s="46"/>
      <c r="C129" s="102"/>
      <c r="D129" s="3"/>
      <c r="E129" s="110"/>
      <c r="F129" s="60"/>
      <c r="G129" s="111"/>
      <c r="H129" s="61"/>
      <c r="R129" s="46"/>
      <c r="S129" s="102"/>
      <c r="T129" s="3"/>
      <c r="U129" s="110"/>
      <c r="V129" s="60"/>
      <c r="W129" s="111"/>
      <c r="X129" s="61"/>
      <c r="BQ129" s="110"/>
      <c r="BR129" s="60"/>
      <c r="BS129" s="111"/>
      <c r="BT129" s="61"/>
      <c r="CC129" s="69"/>
      <c r="CD129" s="46"/>
      <c r="CE129" s="102"/>
      <c r="CF129" s="3"/>
      <c r="CG129" s="110"/>
      <c r="CH129" s="60"/>
      <c r="CI129" s="111"/>
      <c r="CJ129" s="61"/>
    </row>
    <row r="130" spans="1:88" ht="18" customHeight="1">
      <c r="A130" s="63"/>
      <c r="B130" s="90"/>
      <c r="C130" s="88"/>
      <c r="D130" s="3"/>
      <c r="E130" s="110"/>
      <c r="F130" s="60"/>
      <c r="G130" s="111"/>
      <c r="H130" s="61"/>
      <c r="Q130" s="63"/>
      <c r="R130" s="46"/>
      <c r="S130" s="102"/>
      <c r="T130" s="3"/>
      <c r="U130" s="110"/>
      <c r="V130" s="60"/>
      <c r="W130" s="111"/>
      <c r="X130" s="61"/>
      <c r="BQ130" s="110"/>
      <c r="BR130" s="60"/>
      <c r="BS130" s="111"/>
      <c r="BT130" s="61"/>
      <c r="CC130" s="69"/>
      <c r="CD130" s="46"/>
      <c r="CE130" s="102"/>
      <c r="CF130" s="3"/>
      <c r="CG130" s="110"/>
      <c r="CH130" s="60"/>
      <c r="CI130" s="111"/>
      <c r="CJ130" s="61"/>
    </row>
    <row r="131" spans="1:96" ht="18" customHeight="1">
      <c r="A131" s="69"/>
      <c r="B131" s="90"/>
      <c r="C131" s="88"/>
      <c r="D131" s="3"/>
      <c r="E131" s="110"/>
      <c r="F131" s="60"/>
      <c r="G131" s="111"/>
      <c r="H131" s="61"/>
      <c r="M131" s="52"/>
      <c r="N131" s="13"/>
      <c r="O131" s="13"/>
      <c r="P131" s="13"/>
      <c r="Q131" s="63"/>
      <c r="R131" s="46"/>
      <c r="S131" s="102"/>
      <c r="T131" s="3"/>
      <c r="U131" s="110"/>
      <c r="V131" s="60"/>
      <c r="W131" s="111"/>
      <c r="X131" s="61"/>
      <c r="AC131" s="52"/>
      <c r="AD131" s="13"/>
      <c r="AE131" s="13"/>
      <c r="AF131" s="13"/>
      <c r="AS131" s="13"/>
      <c r="AT131" s="13"/>
      <c r="AU131" s="13"/>
      <c r="AV131" s="13"/>
      <c r="BI131" s="52"/>
      <c r="BJ131" s="13"/>
      <c r="BK131" s="13"/>
      <c r="BL131" s="13"/>
      <c r="BQ131" s="110"/>
      <c r="BR131" s="60"/>
      <c r="BS131" s="111"/>
      <c r="BT131" s="61"/>
      <c r="BY131" s="52"/>
      <c r="BZ131" s="13"/>
      <c r="CA131" s="13"/>
      <c r="CB131" s="13"/>
      <c r="CC131" s="69"/>
      <c r="CD131" s="46"/>
      <c r="CE131" s="102"/>
      <c r="CF131" s="3"/>
      <c r="CG131" s="110"/>
      <c r="CH131" s="60"/>
      <c r="CI131" s="111"/>
      <c r="CJ131" s="61"/>
      <c r="CO131" s="52"/>
      <c r="CP131" s="13"/>
      <c r="CQ131" s="13"/>
      <c r="CR131" s="13"/>
    </row>
    <row r="132" spans="1:96" ht="18" customHeight="1">
      <c r="A132" s="69"/>
      <c r="B132" s="90"/>
      <c r="C132" s="88"/>
      <c r="D132" s="3"/>
      <c r="E132" s="110"/>
      <c r="F132" s="60"/>
      <c r="G132" s="111"/>
      <c r="H132" s="61"/>
      <c r="M132" s="14"/>
      <c r="N132" s="4"/>
      <c r="O132" s="15"/>
      <c r="P132" s="5"/>
      <c r="Q132" s="63"/>
      <c r="R132" s="46"/>
      <c r="S132" s="102"/>
      <c r="T132" s="3"/>
      <c r="U132" s="110"/>
      <c r="V132" s="60"/>
      <c r="W132" s="111"/>
      <c r="X132" s="61"/>
      <c r="AC132" s="14"/>
      <c r="AD132" s="4"/>
      <c r="AE132" s="15"/>
      <c r="AF132" s="5"/>
      <c r="AS132" s="4"/>
      <c r="AT132" s="15"/>
      <c r="AU132" s="5"/>
      <c r="AV132" s="5"/>
      <c r="BI132" s="14"/>
      <c r="BJ132" s="4"/>
      <c r="BK132" s="15"/>
      <c r="BL132" s="5"/>
      <c r="BQ132" s="110"/>
      <c r="BR132" s="60"/>
      <c r="BS132" s="111"/>
      <c r="BT132" s="61"/>
      <c r="BY132" s="14"/>
      <c r="BZ132" s="4"/>
      <c r="CA132" s="15"/>
      <c r="CB132" s="5"/>
      <c r="CC132" s="69"/>
      <c r="CD132" s="117"/>
      <c r="CE132" s="118"/>
      <c r="CF132" s="3"/>
      <c r="CG132" s="110"/>
      <c r="CH132" s="60"/>
      <c r="CI132" s="111"/>
      <c r="CJ132" s="61"/>
      <c r="CO132" s="14"/>
      <c r="CP132" s="4"/>
      <c r="CQ132" s="15"/>
      <c r="CR132" s="5"/>
    </row>
    <row r="133" spans="1:96" ht="18" customHeight="1">
      <c r="A133" s="69"/>
      <c r="B133" s="91"/>
      <c r="C133" s="89"/>
      <c r="D133" s="87"/>
      <c r="E133" s="110"/>
      <c r="F133" s="60"/>
      <c r="G133" s="111"/>
      <c r="H133" s="61"/>
      <c r="M133" s="14"/>
      <c r="N133" s="4"/>
      <c r="O133" s="15"/>
      <c r="P133" s="5"/>
      <c r="Q133" s="63"/>
      <c r="R133" s="46"/>
      <c r="S133" s="102"/>
      <c r="T133" s="3"/>
      <c r="U133" s="110"/>
      <c r="V133" s="60"/>
      <c r="W133" s="111"/>
      <c r="X133" s="61"/>
      <c r="AC133" s="14"/>
      <c r="AD133" s="4"/>
      <c r="AE133" s="15"/>
      <c r="AF133" s="5"/>
      <c r="AS133" s="4"/>
      <c r="AT133" s="15"/>
      <c r="AU133" s="5"/>
      <c r="AV133" s="5"/>
      <c r="BI133" s="14"/>
      <c r="BJ133" s="4"/>
      <c r="BK133" s="15"/>
      <c r="BL133" s="5"/>
      <c r="BQ133" s="110"/>
      <c r="BR133" s="60"/>
      <c r="BS133" s="111"/>
      <c r="BT133" s="61"/>
      <c r="BY133" s="14"/>
      <c r="BZ133" s="4"/>
      <c r="CA133" s="15"/>
      <c r="CB133" s="5"/>
      <c r="CC133" s="69"/>
      <c r="CD133" s="46"/>
      <c r="CE133" s="102"/>
      <c r="CF133" s="3"/>
      <c r="CG133" s="110"/>
      <c r="CH133" s="60"/>
      <c r="CI133" s="111"/>
      <c r="CJ133" s="61"/>
      <c r="CO133" s="14"/>
      <c r="CP133" s="4"/>
      <c r="CQ133" s="15"/>
      <c r="CR133" s="5"/>
    </row>
    <row r="134" spans="1:96" ht="18" customHeight="1">
      <c r="A134" s="69"/>
      <c r="B134" s="90"/>
      <c r="C134" s="88"/>
      <c r="D134" s="3"/>
      <c r="E134" s="110"/>
      <c r="F134" s="60"/>
      <c r="G134" s="111"/>
      <c r="H134" s="61"/>
      <c r="M134" s="14"/>
      <c r="N134" s="4"/>
      <c r="O134" s="15"/>
      <c r="P134" s="5"/>
      <c r="Q134" s="63"/>
      <c r="R134" s="46"/>
      <c r="S134" s="102"/>
      <c r="T134" s="3"/>
      <c r="U134" s="110"/>
      <c r="V134" s="60"/>
      <c r="W134" s="111"/>
      <c r="X134" s="61"/>
      <c r="AC134" s="14"/>
      <c r="AD134" s="4"/>
      <c r="AE134" s="15"/>
      <c r="AF134" s="5"/>
      <c r="AS134" s="4"/>
      <c r="AT134" s="15"/>
      <c r="AU134" s="5"/>
      <c r="AV134" s="5"/>
      <c r="BI134" s="14"/>
      <c r="BJ134" s="4"/>
      <c r="BK134" s="15"/>
      <c r="BL134" s="5"/>
      <c r="BQ134" s="110"/>
      <c r="BR134" s="60"/>
      <c r="BS134" s="111"/>
      <c r="BT134" s="61"/>
      <c r="BY134" s="14"/>
      <c r="BZ134" s="4"/>
      <c r="CA134" s="15"/>
      <c r="CB134" s="5"/>
      <c r="CC134" s="69"/>
      <c r="CD134" s="46"/>
      <c r="CE134" s="102"/>
      <c r="CF134" s="3"/>
      <c r="CG134" s="110"/>
      <c r="CH134" s="60"/>
      <c r="CI134" s="111"/>
      <c r="CJ134" s="61"/>
      <c r="CO134" s="14"/>
      <c r="CP134" s="4"/>
      <c r="CQ134" s="15"/>
      <c r="CR134" s="5"/>
    </row>
    <row r="135" spans="1:96" ht="18" customHeight="1">
      <c r="A135" s="69"/>
      <c r="B135" s="90"/>
      <c r="C135" s="88"/>
      <c r="D135" s="3"/>
      <c r="E135" s="110"/>
      <c r="F135" s="60"/>
      <c r="G135" s="111"/>
      <c r="H135" s="61"/>
      <c r="M135" s="14"/>
      <c r="N135" s="4"/>
      <c r="O135" s="15"/>
      <c r="P135" s="5"/>
      <c r="Q135" s="63"/>
      <c r="R135" s="46"/>
      <c r="S135" s="102"/>
      <c r="T135" s="3"/>
      <c r="U135" s="110"/>
      <c r="V135" s="60"/>
      <c r="W135" s="111"/>
      <c r="X135" s="61"/>
      <c r="AC135" s="14"/>
      <c r="AD135" s="4"/>
      <c r="AE135" s="15"/>
      <c r="AF135" s="5"/>
      <c r="AS135" s="4"/>
      <c r="AT135" s="15"/>
      <c r="AU135" s="5"/>
      <c r="AV135" s="5"/>
      <c r="BI135" s="14"/>
      <c r="BJ135" s="4"/>
      <c r="BK135" s="15"/>
      <c r="BL135" s="5"/>
      <c r="BQ135" s="110"/>
      <c r="BR135" s="60"/>
      <c r="BS135" s="111"/>
      <c r="BT135" s="61"/>
      <c r="BY135" s="14"/>
      <c r="BZ135" s="4"/>
      <c r="CA135" s="15"/>
      <c r="CB135" s="5"/>
      <c r="CD135" s="46"/>
      <c r="CE135" s="102"/>
      <c r="CF135" s="3"/>
      <c r="CG135" s="110"/>
      <c r="CH135" s="60"/>
      <c r="CI135" s="111"/>
      <c r="CJ135" s="61"/>
      <c r="CO135" s="14"/>
      <c r="CP135" s="4"/>
      <c r="CQ135" s="15"/>
      <c r="CR135" s="5"/>
    </row>
    <row r="136" spans="1:96" ht="18" customHeight="1">
      <c r="A136" s="69"/>
      <c r="B136" s="90"/>
      <c r="C136" s="88"/>
      <c r="D136" s="3"/>
      <c r="E136" s="110"/>
      <c r="F136" s="60"/>
      <c r="G136" s="111"/>
      <c r="H136" s="61"/>
      <c r="M136" s="14"/>
      <c r="N136" s="4"/>
      <c r="O136" s="15"/>
      <c r="P136" s="5"/>
      <c r="Q136" s="63"/>
      <c r="R136" s="46"/>
      <c r="S136" s="102"/>
      <c r="T136" s="3"/>
      <c r="U136" s="110"/>
      <c r="V136" s="60"/>
      <c r="W136" s="111"/>
      <c r="X136" s="61"/>
      <c r="AC136" s="14"/>
      <c r="AD136" s="4"/>
      <c r="AE136" s="15"/>
      <c r="AF136" s="5"/>
      <c r="AS136" s="4"/>
      <c r="AT136" s="15"/>
      <c r="AU136" s="5"/>
      <c r="AV136" s="5"/>
      <c r="BI136" s="14"/>
      <c r="BJ136" s="4"/>
      <c r="BK136" s="15"/>
      <c r="BL136" s="5"/>
      <c r="BQ136" s="110"/>
      <c r="BR136" s="60"/>
      <c r="BS136" s="111"/>
      <c r="BT136" s="61"/>
      <c r="BY136" s="14"/>
      <c r="BZ136" s="4"/>
      <c r="CA136" s="15"/>
      <c r="CB136" s="5"/>
      <c r="CC136" s="69"/>
      <c r="CD136" s="46"/>
      <c r="CE136" s="102"/>
      <c r="CF136" s="3"/>
      <c r="CG136" s="110"/>
      <c r="CH136" s="60"/>
      <c r="CI136" s="111"/>
      <c r="CJ136" s="61"/>
      <c r="CO136" s="14"/>
      <c r="CP136" s="4"/>
      <c r="CQ136" s="15"/>
      <c r="CR136" s="5"/>
    </row>
    <row r="137" spans="1:96" ht="18" customHeight="1">
      <c r="A137" s="69"/>
      <c r="B137" s="90"/>
      <c r="C137" s="88"/>
      <c r="D137" s="3"/>
      <c r="E137" s="110"/>
      <c r="F137" s="60"/>
      <c r="G137" s="111"/>
      <c r="H137" s="61"/>
      <c r="M137" s="14"/>
      <c r="N137" s="4"/>
      <c r="O137" s="15"/>
      <c r="P137" s="5"/>
      <c r="Q137" s="63"/>
      <c r="R137" s="46"/>
      <c r="S137" s="102"/>
      <c r="T137" s="3"/>
      <c r="U137" s="110"/>
      <c r="V137" s="60"/>
      <c r="W137" s="111"/>
      <c r="X137" s="61"/>
      <c r="AC137" s="14"/>
      <c r="AD137" s="4"/>
      <c r="AE137" s="15"/>
      <c r="AF137" s="5"/>
      <c r="AS137" s="4"/>
      <c r="AT137" s="15"/>
      <c r="AU137" s="5"/>
      <c r="AV137" s="5"/>
      <c r="BI137" s="14"/>
      <c r="BJ137" s="4"/>
      <c r="BK137" s="15"/>
      <c r="BL137" s="5"/>
      <c r="BQ137" s="110"/>
      <c r="BR137" s="60"/>
      <c r="BS137" s="111"/>
      <c r="BT137" s="61"/>
      <c r="BY137" s="14"/>
      <c r="BZ137" s="4"/>
      <c r="CA137" s="15"/>
      <c r="CB137" s="5"/>
      <c r="CC137" s="69"/>
      <c r="CD137" s="46"/>
      <c r="CE137" s="102"/>
      <c r="CF137" s="3"/>
      <c r="CG137" s="110"/>
      <c r="CH137" s="60"/>
      <c r="CI137" s="111"/>
      <c r="CJ137" s="61"/>
      <c r="CO137" s="14"/>
      <c r="CP137" s="4"/>
      <c r="CQ137" s="15"/>
      <c r="CR137" s="5"/>
    </row>
    <row r="138" spans="1:96" ht="18" customHeight="1">
      <c r="A138" s="69"/>
      <c r="B138" s="90"/>
      <c r="D138" s="3"/>
      <c r="E138" s="110"/>
      <c r="F138" s="60"/>
      <c r="G138" s="111"/>
      <c r="H138" s="61"/>
      <c r="M138" s="14"/>
      <c r="N138" s="4"/>
      <c r="O138" s="15"/>
      <c r="P138" s="5"/>
      <c r="Q138" s="63"/>
      <c r="R138" s="46"/>
      <c r="S138" s="102"/>
      <c r="T138" s="3"/>
      <c r="U138" s="110"/>
      <c r="V138" s="60"/>
      <c r="W138" s="111"/>
      <c r="X138" s="61"/>
      <c r="AC138" s="14"/>
      <c r="AD138" s="4"/>
      <c r="AE138" s="15"/>
      <c r="AF138" s="5"/>
      <c r="AS138" s="4"/>
      <c r="AT138" s="15"/>
      <c r="AU138" s="5"/>
      <c r="AV138" s="5"/>
      <c r="AW138" s="69"/>
      <c r="AX138" s="46"/>
      <c r="AY138" s="102"/>
      <c r="AZ138" s="3"/>
      <c r="BA138" s="110"/>
      <c r="BB138" s="60"/>
      <c r="BC138" s="111"/>
      <c r="BD138" s="61"/>
      <c r="BI138" s="14"/>
      <c r="BJ138" s="4"/>
      <c r="BK138" s="15"/>
      <c r="BL138" s="5"/>
      <c r="BQ138" s="110"/>
      <c r="BR138" s="60"/>
      <c r="BS138" s="111"/>
      <c r="BT138" s="61"/>
      <c r="BY138" s="14"/>
      <c r="BZ138" s="4"/>
      <c r="CA138" s="15"/>
      <c r="CB138" s="5"/>
      <c r="CC138" s="69"/>
      <c r="CD138" s="46"/>
      <c r="CE138" s="102"/>
      <c r="CF138" s="3"/>
      <c r="CG138" s="110"/>
      <c r="CH138" s="60"/>
      <c r="CI138" s="111"/>
      <c r="CJ138" s="61"/>
      <c r="CO138" s="14"/>
      <c r="CP138" s="4"/>
      <c r="CQ138" s="15"/>
      <c r="CR138" s="5"/>
    </row>
    <row r="139" spans="1:96" ht="18" customHeight="1">
      <c r="A139" s="69"/>
      <c r="B139" s="90"/>
      <c r="C139" s="88"/>
      <c r="D139" s="3"/>
      <c r="E139" s="110"/>
      <c r="F139" s="60"/>
      <c r="G139" s="111"/>
      <c r="H139" s="61"/>
      <c r="M139" s="14"/>
      <c r="N139" s="4"/>
      <c r="O139" s="15"/>
      <c r="P139" s="5"/>
      <c r="Q139" s="63"/>
      <c r="R139" s="46"/>
      <c r="S139" s="102"/>
      <c r="T139" s="3"/>
      <c r="U139" s="110"/>
      <c r="V139" s="60"/>
      <c r="W139" s="111"/>
      <c r="X139" s="61"/>
      <c r="AC139" s="14"/>
      <c r="AD139" s="4"/>
      <c r="AE139" s="15"/>
      <c r="AF139" s="5"/>
      <c r="AS139" s="4"/>
      <c r="AT139" s="15"/>
      <c r="AU139" s="5"/>
      <c r="AV139" s="5"/>
      <c r="AX139" s="46"/>
      <c r="AY139" s="102"/>
      <c r="AZ139" s="3"/>
      <c r="BA139" s="110"/>
      <c r="BB139" s="60"/>
      <c r="BC139" s="111"/>
      <c r="BD139" s="61"/>
      <c r="BI139" s="14"/>
      <c r="BJ139" s="4"/>
      <c r="BK139" s="15"/>
      <c r="BL139" s="5"/>
      <c r="BQ139" s="110"/>
      <c r="BR139" s="60"/>
      <c r="BS139" s="111"/>
      <c r="BT139" s="61"/>
      <c r="BY139" s="14"/>
      <c r="BZ139" s="4"/>
      <c r="CA139" s="15"/>
      <c r="CB139" s="5"/>
      <c r="CD139" s="46"/>
      <c r="CE139" s="102"/>
      <c r="CF139" s="3"/>
      <c r="CG139" s="110"/>
      <c r="CH139" s="60"/>
      <c r="CI139" s="111"/>
      <c r="CJ139" s="61"/>
      <c r="CO139" s="14"/>
      <c r="CP139" s="4"/>
      <c r="CQ139" s="15"/>
      <c r="CR139" s="5"/>
    </row>
    <row r="140" spans="5:96" ht="18" customHeight="1">
      <c r="E140" s="110"/>
      <c r="F140" s="60"/>
      <c r="G140" s="111"/>
      <c r="H140" s="61"/>
      <c r="M140" s="14"/>
      <c r="N140" s="4"/>
      <c r="O140" s="15"/>
      <c r="P140" s="5"/>
      <c r="Q140" s="63"/>
      <c r="R140" s="46"/>
      <c r="S140" s="102"/>
      <c r="T140" s="3"/>
      <c r="U140" s="110"/>
      <c r="V140" s="60"/>
      <c r="W140" s="111"/>
      <c r="X140" s="61"/>
      <c r="AC140" s="14"/>
      <c r="AD140" s="4"/>
      <c r="AE140" s="15"/>
      <c r="AF140" s="5"/>
      <c r="AS140" s="4"/>
      <c r="AT140" s="15"/>
      <c r="AU140" s="5"/>
      <c r="AV140" s="5"/>
      <c r="AW140" s="69"/>
      <c r="AX140" s="46"/>
      <c r="AY140" s="102"/>
      <c r="AZ140" s="3"/>
      <c r="BA140" s="110"/>
      <c r="BB140" s="60"/>
      <c r="BC140" s="111"/>
      <c r="BD140" s="61"/>
      <c r="BI140" s="14"/>
      <c r="BJ140" s="4"/>
      <c r="BK140" s="15"/>
      <c r="BL140" s="5"/>
      <c r="BQ140" s="110"/>
      <c r="BR140" s="60"/>
      <c r="BS140" s="111"/>
      <c r="BT140" s="61"/>
      <c r="BY140" s="14"/>
      <c r="BZ140" s="4"/>
      <c r="CA140" s="15"/>
      <c r="CB140" s="5"/>
      <c r="CD140" s="46"/>
      <c r="CE140" s="102"/>
      <c r="CF140" s="3"/>
      <c r="CG140" s="110"/>
      <c r="CH140" s="60"/>
      <c r="CI140" s="111"/>
      <c r="CJ140" s="61"/>
      <c r="CO140" s="14"/>
      <c r="CP140" s="4"/>
      <c r="CQ140" s="15"/>
      <c r="CR140" s="5"/>
    </row>
    <row r="141" spans="5:96" ht="18" customHeight="1">
      <c r="E141" s="110"/>
      <c r="F141" s="60"/>
      <c r="G141" s="111"/>
      <c r="H141" s="61"/>
      <c r="M141" s="14"/>
      <c r="N141" s="4"/>
      <c r="O141" s="15"/>
      <c r="P141" s="5"/>
      <c r="Q141" s="63"/>
      <c r="R141" s="46"/>
      <c r="S141" s="102"/>
      <c r="T141" s="3"/>
      <c r="U141" s="110"/>
      <c r="V141" s="60"/>
      <c r="W141" s="111"/>
      <c r="X141" s="61"/>
      <c r="AC141" s="14"/>
      <c r="AD141" s="4"/>
      <c r="AE141" s="15"/>
      <c r="AF141" s="5"/>
      <c r="AS141" s="4"/>
      <c r="AT141" s="15"/>
      <c r="AU141" s="5"/>
      <c r="AV141" s="5"/>
      <c r="AW141" s="69"/>
      <c r="AX141" s="46"/>
      <c r="AY141" s="102"/>
      <c r="AZ141" s="3"/>
      <c r="BA141" s="110"/>
      <c r="BB141" s="60"/>
      <c r="BC141" s="111"/>
      <c r="BD141" s="61"/>
      <c r="BI141" s="14"/>
      <c r="BJ141" s="4"/>
      <c r="BK141" s="15"/>
      <c r="BL141" s="5"/>
      <c r="BQ141" s="110"/>
      <c r="BR141" s="60"/>
      <c r="BS141" s="111"/>
      <c r="BT141" s="61"/>
      <c r="BY141" s="14"/>
      <c r="BZ141" s="4"/>
      <c r="CA141" s="15"/>
      <c r="CB141" s="5"/>
      <c r="CD141" s="46"/>
      <c r="CE141" s="102"/>
      <c r="CF141" s="3"/>
      <c r="CG141" s="110"/>
      <c r="CH141" s="60"/>
      <c r="CI141" s="111"/>
      <c r="CJ141" s="61"/>
      <c r="CO141" s="14"/>
      <c r="CP141" s="4"/>
      <c r="CQ141" s="15"/>
      <c r="CR141" s="5"/>
    </row>
    <row r="142" spans="5:96" ht="18" customHeight="1">
      <c r="E142" s="110"/>
      <c r="F142" s="60"/>
      <c r="G142" s="111"/>
      <c r="H142" s="61"/>
      <c r="M142" s="14"/>
      <c r="N142" s="4"/>
      <c r="O142" s="15"/>
      <c r="P142" s="5"/>
      <c r="Q142" s="63"/>
      <c r="R142" s="46"/>
      <c r="S142" s="102"/>
      <c r="T142" s="3"/>
      <c r="U142" s="110"/>
      <c r="V142" s="60"/>
      <c r="W142" s="111"/>
      <c r="X142" s="61"/>
      <c r="AC142" s="14"/>
      <c r="AD142" s="4"/>
      <c r="AE142" s="15"/>
      <c r="AF142" s="5"/>
      <c r="AS142" s="4"/>
      <c r="AT142" s="15"/>
      <c r="AU142" s="5"/>
      <c r="AV142" s="5"/>
      <c r="AW142" s="69"/>
      <c r="AX142" s="46"/>
      <c r="AY142" s="102"/>
      <c r="AZ142" s="3"/>
      <c r="BA142" s="110"/>
      <c r="BB142" s="60"/>
      <c r="BC142" s="111"/>
      <c r="BD142" s="61"/>
      <c r="BI142" s="14"/>
      <c r="BJ142" s="4"/>
      <c r="BK142" s="15"/>
      <c r="BL142" s="5"/>
      <c r="BQ142" s="110"/>
      <c r="BR142" s="60"/>
      <c r="BS142" s="111"/>
      <c r="BT142" s="61"/>
      <c r="BY142" s="14"/>
      <c r="BZ142" s="4"/>
      <c r="CA142" s="15"/>
      <c r="CB142" s="5"/>
      <c r="CD142" s="46"/>
      <c r="CE142" s="102"/>
      <c r="CF142" s="3"/>
      <c r="CG142" s="110"/>
      <c r="CH142" s="60"/>
      <c r="CI142" s="111"/>
      <c r="CJ142" s="61"/>
      <c r="CO142" s="14"/>
      <c r="CP142" s="4"/>
      <c r="CQ142" s="15"/>
      <c r="CR142" s="5"/>
    </row>
    <row r="143" spans="5:96" ht="18" customHeight="1">
      <c r="E143" s="110"/>
      <c r="F143" s="60"/>
      <c r="G143" s="111"/>
      <c r="H143" s="61"/>
      <c r="M143" s="14"/>
      <c r="N143" s="4"/>
      <c r="O143" s="15"/>
      <c r="P143" s="5"/>
      <c r="Q143" s="63"/>
      <c r="R143" s="46"/>
      <c r="S143" s="102"/>
      <c r="T143" s="3"/>
      <c r="U143" s="110"/>
      <c r="V143" s="60"/>
      <c r="W143" s="111"/>
      <c r="X143" s="61"/>
      <c r="AC143" s="14"/>
      <c r="AD143" s="4"/>
      <c r="AE143" s="15"/>
      <c r="AF143" s="5"/>
      <c r="AS143" s="4"/>
      <c r="AT143" s="15"/>
      <c r="AU143" s="5"/>
      <c r="AV143" s="5"/>
      <c r="AW143" s="69"/>
      <c r="AX143" s="46"/>
      <c r="AY143" s="102"/>
      <c r="AZ143" s="3"/>
      <c r="BA143" s="110"/>
      <c r="BB143" s="60"/>
      <c r="BC143" s="111"/>
      <c r="BD143" s="61"/>
      <c r="BI143" s="14"/>
      <c r="BJ143" s="4"/>
      <c r="BK143" s="15"/>
      <c r="BL143" s="5"/>
      <c r="BQ143" s="110"/>
      <c r="BR143" s="60"/>
      <c r="BS143" s="111"/>
      <c r="BT143" s="61"/>
      <c r="BY143" s="14"/>
      <c r="BZ143" s="4"/>
      <c r="CA143" s="15"/>
      <c r="CB143" s="5"/>
      <c r="CG143" s="110"/>
      <c r="CH143" s="60"/>
      <c r="CI143" s="111"/>
      <c r="CJ143" s="61"/>
      <c r="CO143" s="14"/>
      <c r="CP143" s="4"/>
      <c r="CQ143" s="15"/>
      <c r="CR143" s="5"/>
    </row>
    <row r="144" spans="5:96" ht="18" customHeight="1">
      <c r="E144" s="110"/>
      <c r="F144" s="60"/>
      <c r="G144" s="111"/>
      <c r="H144" s="61"/>
      <c r="M144" s="14"/>
      <c r="N144" s="4"/>
      <c r="O144" s="15"/>
      <c r="P144" s="5"/>
      <c r="R144" s="46"/>
      <c r="S144" s="102"/>
      <c r="T144" s="3"/>
      <c r="U144" s="110"/>
      <c r="V144" s="60"/>
      <c r="W144" s="111"/>
      <c r="X144" s="61"/>
      <c r="AC144" s="14"/>
      <c r="AD144" s="4"/>
      <c r="AE144" s="15"/>
      <c r="AF144" s="5"/>
      <c r="AS144" s="4"/>
      <c r="AT144" s="15"/>
      <c r="AU144" s="5"/>
      <c r="AV144" s="5"/>
      <c r="AW144" s="69"/>
      <c r="AX144" s="46"/>
      <c r="AY144" s="102"/>
      <c r="AZ144" s="3"/>
      <c r="BA144" s="110"/>
      <c r="BB144" s="60"/>
      <c r="BC144" s="111"/>
      <c r="BD144" s="61"/>
      <c r="BI144" s="14"/>
      <c r="BJ144" s="4"/>
      <c r="BK144" s="15"/>
      <c r="BL144" s="5"/>
      <c r="BQ144" s="110"/>
      <c r="BR144" s="60"/>
      <c r="BS144" s="111"/>
      <c r="BT144" s="61"/>
      <c r="BY144" s="14"/>
      <c r="BZ144" s="4"/>
      <c r="CA144" s="15"/>
      <c r="CB144" s="5"/>
      <c r="CG144" s="110"/>
      <c r="CH144" s="60"/>
      <c r="CI144" s="111"/>
      <c r="CJ144" s="61"/>
      <c r="CO144" s="14"/>
      <c r="CP144" s="4"/>
      <c r="CQ144" s="15"/>
      <c r="CR144" s="5"/>
    </row>
    <row r="145" spans="5:96" ht="18" customHeight="1">
      <c r="E145" s="110"/>
      <c r="F145" s="60"/>
      <c r="G145" s="111"/>
      <c r="H145" s="61"/>
      <c r="M145" s="14"/>
      <c r="N145" s="4"/>
      <c r="O145" s="15"/>
      <c r="P145" s="5"/>
      <c r="R145" s="46"/>
      <c r="S145" s="102"/>
      <c r="T145" s="3"/>
      <c r="U145" s="110"/>
      <c r="V145" s="60"/>
      <c r="W145" s="111"/>
      <c r="X145" s="61"/>
      <c r="AC145" s="14"/>
      <c r="AD145" s="4"/>
      <c r="AE145" s="15"/>
      <c r="AF145" s="5"/>
      <c r="AS145" s="4"/>
      <c r="AT145" s="15"/>
      <c r="AU145" s="5"/>
      <c r="AV145" s="5"/>
      <c r="AW145" s="69"/>
      <c r="AX145" s="46"/>
      <c r="AY145" s="102"/>
      <c r="AZ145" s="3"/>
      <c r="BA145" s="110"/>
      <c r="BB145" s="60"/>
      <c r="BC145" s="111"/>
      <c r="BD145" s="61"/>
      <c r="BI145" s="14"/>
      <c r="BJ145" s="4"/>
      <c r="BK145" s="15"/>
      <c r="BL145" s="5"/>
      <c r="BQ145" s="110"/>
      <c r="BR145" s="60"/>
      <c r="BS145" s="111"/>
      <c r="BT145" s="61"/>
      <c r="BY145" s="14"/>
      <c r="BZ145" s="4"/>
      <c r="CA145" s="15"/>
      <c r="CB145" s="5"/>
      <c r="CG145" s="110"/>
      <c r="CH145" s="60"/>
      <c r="CI145" s="111"/>
      <c r="CJ145" s="61"/>
      <c r="CO145" s="14"/>
      <c r="CP145" s="4"/>
      <c r="CQ145" s="15"/>
      <c r="CR145" s="5"/>
    </row>
    <row r="146" spans="5:96" ht="18" customHeight="1">
      <c r="E146" s="110"/>
      <c r="F146" s="60"/>
      <c r="G146" s="111"/>
      <c r="H146" s="61"/>
      <c r="M146" s="14"/>
      <c r="N146" s="4"/>
      <c r="O146" s="15"/>
      <c r="P146" s="5"/>
      <c r="R146" s="46"/>
      <c r="S146" s="102"/>
      <c r="T146" s="3"/>
      <c r="U146" s="110"/>
      <c r="V146" s="60"/>
      <c r="W146" s="111"/>
      <c r="X146" s="61"/>
      <c r="AC146" s="14"/>
      <c r="AD146" s="4"/>
      <c r="AE146" s="15"/>
      <c r="AF146" s="5"/>
      <c r="AS146" s="4"/>
      <c r="AT146" s="15"/>
      <c r="AU146" s="5"/>
      <c r="AV146" s="5"/>
      <c r="AW146" s="69"/>
      <c r="AX146" s="46"/>
      <c r="AY146" s="102"/>
      <c r="AZ146" s="3"/>
      <c r="BA146" s="110"/>
      <c r="BB146" s="60"/>
      <c r="BC146" s="111"/>
      <c r="BD146" s="61"/>
      <c r="BI146" s="14"/>
      <c r="BJ146" s="4"/>
      <c r="BK146" s="15"/>
      <c r="BL146" s="5"/>
      <c r="BQ146" s="110"/>
      <c r="BR146" s="60"/>
      <c r="BS146" s="111"/>
      <c r="BT146" s="61"/>
      <c r="BY146" s="14"/>
      <c r="BZ146" s="4"/>
      <c r="CA146" s="15"/>
      <c r="CB146" s="5"/>
      <c r="CG146" s="110"/>
      <c r="CH146" s="60"/>
      <c r="CI146" s="111"/>
      <c r="CJ146" s="61"/>
      <c r="CO146" s="14"/>
      <c r="CP146" s="4"/>
      <c r="CQ146" s="15"/>
      <c r="CR146" s="5"/>
    </row>
    <row r="147" spans="5:96" ht="18" customHeight="1">
      <c r="E147" s="110"/>
      <c r="F147" s="60"/>
      <c r="G147" s="111"/>
      <c r="H147" s="61"/>
      <c r="M147" s="14"/>
      <c r="N147" s="4"/>
      <c r="O147" s="15"/>
      <c r="P147" s="5"/>
      <c r="R147" s="46"/>
      <c r="S147" s="102"/>
      <c r="T147" s="3"/>
      <c r="U147" s="110"/>
      <c r="V147" s="60"/>
      <c r="W147" s="111"/>
      <c r="X147" s="61"/>
      <c r="AC147" s="14"/>
      <c r="AD147" s="4"/>
      <c r="AE147" s="15"/>
      <c r="AF147" s="5"/>
      <c r="AG147" s="69"/>
      <c r="AH147" s="46"/>
      <c r="AI147" s="102"/>
      <c r="AJ147" s="3"/>
      <c r="AK147" s="110"/>
      <c r="AL147" s="60"/>
      <c r="AM147" s="111"/>
      <c r="AN147" s="61"/>
      <c r="AS147" s="4"/>
      <c r="AT147" s="15"/>
      <c r="AU147" s="5"/>
      <c r="AV147" s="5"/>
      <c r="AW147" s="69"/>
      <c r="AX147" s="46"/>
      <c r="AY147" s="102"/>
      <c r="AZ147" s="3"/>
      <c r="BA147" s="110"/>
      <c r="BB147" s="60"/>
      <c r="BC147" s="111"/>
      <c r="BD147" s="61"/>
      <c r="BI147" s="14"/>
      <c r="BJ147" s="4"/>
      <c r="BK147" s="15"/>
      <c r="BL147" s="5"/>
      <c r="BQ147" s="110"/>
      <c r="BR147" s="60"/>
      <c r="BS147" s="111"/>
      <c r="BT147" s="61"/>
      <c r="BY147" s="14"/>
      <c r="BZ147" s="4"/>
      <c r="CA147" s="15"/>
      <c r="CB147" s="5"/>
      <c r="CG147" s="110"/>
      <c r="CH147" s="60"/>
      <c r="CI147" s="111"/>
      <c r="CJ147" s="61"/>
      <c r="CO147" s="14"/>
      <c r="CP147" s="4"/>
      <c r="CQ147" s="15"/>
      <c r="CR147" s="5"/>
    </row>
    <row r="148" spans="5:96" ht="18" customHeight="1">
      <c r="E148" s="110"/>
      <c r="F148" s="60"/>
      <c r="G148" s="111"/>
      <c r="H148" s="61"/>
      <c r="M148" s="14"/>
      <c r="N148" s="4"/>
      <c r="O148" s="15"/>
      <c r="P148" s="5"/>
      <c r="R148" s="46"/>
      <c r="S148" s="102"/>
      <c r="T148" s="3"/>
      <c r="U148" s="110"/>
      <c r="V148" s="60"/>
      <c r="W148" s="111"/>
      <c r="X148" s="61"/>
      <c r="AC148" s="14"/>
      <c r="AD148" s="4"/>
      <c r="AE148" s="15"/>
      <c r="AF148" s="5"/>
      <c r="AG148" s="69"/>
      <c r="AH148" s="46"/>
      <c r="AI148" s="102"/>
      <c r="AJ148" s="3"/>
      <c r="AK148" s="110"/>
      <c r="AL148" s="60"/>
      <c r="AM148" s="111"/>
      <c r="AN148" s="61"/>
      <c r="AS148" s="4"/>
      <c r="AT148" s="15"/>
      <c r="AU148" s="5"/>
      <c r="AV148" s="5"/>
      <c r="AW148" s="69"/>
      <c r="AX148" s="46"/>
      <c r="AY148" s="102"/>
      <c r="AZ148" s="3"/>
      <c r="BA148" s="110"/>
      <c r="BB148" s="60"/>
      <c r="BC148" s="111"/>
      <c r="BD148" s="61"/>
      <c r="BI148" s="14"/>
      <c r="BJ148" s="4"/>
      <c r="BK148" s="15"/>
      <c r="BL148" s="5"/>
      <c r="BQ148" s="110"/>
      <c r="BR148" s="60"/>
      <c r="BS148" s="111"/>
      <c r="BT148" s="61"/>
      <c r="BY148" s="14"/>
      <c r="BZ148" s="4"/>
      <c r="CA148" s="15"/>
      <c r="CB148" s="5"/>
      <c r="CG148" s="110"/>
      <c r="CH148" s="60"/>
      <c r="CI148" s="111"/>
      <c r="CJ148" s="61"/>
      <c r="CO148" s="14"/>
      <c r="CP148" s="4"/>
      <c r="CQ148" s="15"/>
      <c r="CR148" s="5"/>
    </row>
    <row r="149" spans="5:96" ht="18" customHeight="1">
      <c r="E149" s="110"/>
      <c r="F149" s="60"/>
      <c r="G149" s="111"/>
      <c r="H149" s="61"/>
      <c r="M149" s="14"/>
      <c r="N149" s="4"/>
      <c r="O149" s="15"/>
      <c r="P149" s="5"/>
      <c r="R149" s="46"/>
      <c r="S149" s="102"/>
      <c r="T149" s="3"/>
      <c r="U149" s="110"/>
      <c r="V149" s="60"/>
      <c r="W149" s="111"/>
      <c r="X149" s="61"/>
      <c r="AC149" s="14"/>
      <c r="AD149" s="4"/>
      <c r="AE149" s="15"/>
      <c r="AF149" s="5"/>
      <c r="AG149" s="69"/>
      <c r="AH149" s="46"/>
      <c r="AI149" s="102"/>
      <c r="AJ149" s="3"/>
      <c r="AK149" s="110"/>
      <c r="AL149" s="60"/>
      <c r="AM149" s="111"/>
      <c r="AN149" s="61"/>
      <c r="AS149" s="4"/>
      <c r="AT149" s="15"/>
      <c r="AU149" s="5"/>
      <c r="AV149" s="5"/>
      <c r="AX149" s="46"/>
      <c r="AY149" s="102"/>
      <c r="AZ149" s="3"/>
      <c r="BA149" s="110"/>
      <c r="BB149" s="60"/>
      <c r="BC149" s="111"/>
      <c r="BD149" s="61"/>
      <c r="BI149" s="14"/>
      <c r="BJ149" s="4"/>
      <c r="BK149" s="15"/>
      <c r="BL149" s="5"/>
      <c r="BQ149" s="110"/>
      <c r="BR149" s="60"/>
      <c r="BS149" s="111"/>
      <c r="BT149" s="61"/>
      <c r="BY149" s="14"/>
      <c r="BZ149" s="4"/>
      <c r="CA149" s="15"/>
      <c r="CB149" s="5"/>
      <c r="CG149" s="110"/>
      <c r="CH149" s="60"/>
      <c r="CI149" s="111"/>
      <c r="CJ149" s="61"/>
      <c r="CO149" s="14"/>
      <c r="CP149" s="4"/>
      <c r="CQ149" s="15"/>
      <c r="CR149" s="5"/>
    </row>
    <row r="150" spans="5:96" ht="18" customHeight="1">
      <c r="E150" s="110"/>
      <c r="F150" s="60"/>
      <c r="G150" s="111"/>
      <c r="H150" s="61"/>
      <c r="M150" s="14"/>
      <c r="N150" s="4"/>
      <c r="O150" s="15"/>
      <c r="P150" s="5"/>
      <c r="R150" s="46"/>
      <c r="S150" s="102"/>
      <c r="T150" s="3"/>
      <c r="U150" s="110"/>
      <c r="V150" s="60"/>
      <c r="W150" s="111"/>
      <c r="X150" s="61"/>
      <c r="AC150" s="14"/>
      <c r="AD150" s="4"/>
      <c r="AE150" s="15"/>
      <c r="AF150" s="5"/>
      <c r="AG150" s="69"/>
      <c r="AH150" s="46"/>
      <c r="AI150" s="102"/>
      <c r="AJ150" s="3"/>
      <c r="AK150" s="110"/>
      <c r="AL150" s="60"/>
      <c r="AM150" s="111"/>
      <c r="AN150" s="61"/>
      <c r="AS150" s="4"/>
      <c r="AT150" s="15"/>
      <c r="AU150" s="5"/>
      <c r="AV150" s="5"/>
      <c r="AX150" s="46"/>
      <c r="AY150" s="102"/>
      <c r="AZ150" s="3"/>
      <c r="BA150" s="110"/>
      <c r="BB150" s="60"/>
      <c r="BC150" s="111"/>
      <c r="BD150" s="61"/>
      <c r="BI150" s="14"/>
      <c r="BJ150" s="4"/>
      <c r="BK150" s="15"/>
      <c r="BL150" s="5"/>
      <c r="BQ150" s="110"/>
      <c r="BR150" s="60"/>
      <c r="BS150" s="111"/>
      <c r="BT150" s="61"/>
      <c r="BY150" s="14"/>
      <c r="BZ150" s="4"/>
      <c r="CA150" s="15"/>
      <c r="CB150" s="5"/>
      <c r="CG150" s="110"/>
      <c r="CH150" s="60"/>
      <c r="CI150" s="111"/>
      <c r="CJ150" s="61"/>
      <c r="CO150" s="14"/>
      <c r="CP150" s="4"/>
      <c r="CQ150" s="15"/>
      <c r="CR150" s="5"/>
    </row>
    <row r="151" spans="5:96" ht="18" customHeight="1">
      <c r="E151" s="110"/>
      <c r="F151" s="60"/>
      <c r="G151" s="111"/>
      <c r="H151" s="61"/>
      <c r="M151" s="14"/>
      <c r="N151" s="4"/>
      <c r="O151" s="15"/>
      <c r="P151" s="5"/>
      <c r="R151" s="46"/>
      <c r="S151" s="102"/>
      <c r="T151" s="3"/>
      <c r="U151" s="110"/>
      <c r="V151" s="60"/>
      <c r="W151" s="111"/>
      <c r="X151" s="61"/>
      <c r="AC151" s="14"/>
      <c r="AD151" s="4"/>
      <c r="AE151" s="15"/>
      <c r="AF151" s="5"/>
      <c r="AH151" s="46"/>
      <c r="AI151" s="102"/>
      <c r="AJ151" s="3"/>
      <c r="AK151" s="110"/>
      <c r="AL151" s="60"/>
      <c r="AM151" s="111"/>
      <c r="AN151" s="61"/>
      <c r="AS151" s="4"/>
      <c r="AT151" s="15"/>
      <c r="AU151" s="5"/>
      <c r="AV151" s="5"/>
      <c r="BA151" s="110"/>
      <c r="BB151" s="60"/>
      <c r="BC151" s="111"/>
      <c r="BD151" s="61"/>
      <c r="BI151" s="14"/>
      <c r="BJ151" s="4"/>
      <c r="BK151" s="15"/>
      <c r="BL151" s="5"/>
      <c r="BQ151" s="110"/>
      <c r="BR151" s="60"/>
      <c r="BS151" s="111"/>
      <c r="BT151" s="61"/>
      <c r="BY151" s="14"/>
      <c r="BZ151" s="4"/>
      <c r="CA151" s="15"/>
      <c r="CB151" s="5"/>
      <c r="CC151" s="69"/>
      <c r="CD151" s="92"/>
      <c r="CF151" s="3"/>
      <c r="CG151" s="110"/>
      <c r="CH151" s="60"/>
      <c r="CI151" s="111"/>
      <c r="CJ151" s="61"/>
      <c r="CO151" s="14"/>
      <c r="CP151" s="4"/>
      <c r="CQ151" s="15"/>
      <c r="CR151" s="5"/>
    </row>
    <row r="152" spans="5:96" ht="18" customHeight="1">
      <c r="E152" s="110"/>
      <c r="F152" s="60"/>
      <c r="G152" s="111"/>
      <c r="H152" s="61"/>
      <c r="M152" s="14"/>
      <c r="N152" s="4"/>
      <c r="O152" s="15"/>
      <c r="P152" s="5"/>
      <c r="R152" s="46"/>
      <c r="S152" s="102"/>
      <c r="T152" s="3"/>
      <c r="U152" s="110"/>
      <c r="V152" s="60"/>
      <c r="W152" s="111"/>
      <c r="X152" s="61"/>
      <c r="AC152" s="14"/>
      <c r="AD152" s="4"/>
      <c r="AE152" s="15"/>
      <c r="AF152" s="5"/>
      <c r="AG152" s="69"/>
      <c r="AH152" s="46"/>
      <c r="AI152" s="102"/>
      <c r="AJ152" s="3"/>
      <c r="AK152" s="110"/>
      <c r="AL152" s="60"/>
      <c r="AM152" s="111"/>
      <c r="AN152" s="61"/>
      <c r="AS152" s="4"/>
      <c r="AT152" s="15"/>
      <c r="AU152" s="5"/>
      <c r="AV152" s="5"/>
      <c r="BA152" s="110"/>
      <c r="BB152" s="60"/>
      <c r="BC152" s="111"/>
      <c r="BD152" s="61"/>
      <c r="BI152" s="14"/>
      <c r="BJ152" s="4"/>
      <c r="BK152" s="15"/>
      <c r="BL152" s="5"/>
      <c r="BM152" s="63"/>
      <c r="BN152" s="92"/>
      <c r="BP152" s="3"/>
      <c r="BQ152" s="110"/>
      <c r="BR152" s="60"/>
      <c r="BS152" s="111"/>
      <c r="BT152" s="61"/>
      <c r="BY152" s="14"/>
      <c r="BZ152" s="4"/>
      <c r="CA152" s="15"/>
      <c r="CB152" s="5"/>
      <c r="CC152" s="69"/>
      <c r="CD152" s="90"/>
      <c r="CE152" s="88"/>
      <c r="CF152" s="3"/>
      <c r="CG152" s="110"/>
      <c r="CH152" s="60"/>
      <c r="CI152" s="111"/>
      <c r="CJ152" s="61"/>
      <c r="CO152" s="14"/>
      <c r="CP152" s="4"/>
      <c r="CQ152" s="15"/>
      <c r="CR152" s="5"/>
    </row>
    <row r="153" spans="5:96" ht="18" customHeight="1">
      <c r="E153" s="110"/>
      <c r="F153" s="60"/>
      <c r="G153" s="111"/>
      <c r="H153" s="61"/>
      <c r="M153" s="14"/>
      <c r="N153" s="4"/>
      <c r="O153" s="15"/>
      <c r="P153" s="5"/>
      <c r="R153" s="46"/>
      <c r="S153" s="102"/>
      <c r="T153" s="3"/>
      <c r="U153" s="110"/>
      <c r="V153" s="60"/>
      <c r="W153" s="111"/>
      <c r="X153" s="61"/>
      <c r="AC153" s="14"/>
      <c r="AD153" s="4"/>
      <c r="AE153" s="15"/>
      <c r="AF153" s="5"/>
      <c r="AG153" s="69"/>
      <c r="AH153" s="46"/>
      <c r="AI153" s="102"/>
      <c r="AJ153" s="3"/>
      <c r="AK153" s="110"/>
      <c r="AL153" s="60"/>
      <c r="AM153" s="111"/>
      <c r="AN153" s="61"/>
      <c r="AO153" s="61"/>
      <c r="AS153" s="4"/>
      <c r="AT153" s="15"/>
      <c r="AU153" s="5"/>
      <c r="AV153" s="5"/>
      <c r="AW153" s="69"/>
      <c r="AX153" s="90"/>
      <c r="AY153" s="88"/>
      <c r="AZ153" s="3"/>
      <c r="BA153" s="110"/>
      <c r="BB153" s="60"/>
      <c r="BC153" s="111"/>
      <c r="BD153" s="61"/>
      <c r="BI153" s="14"/>
      <c r="BJ153" s="4"/>
      <c r="BK153" s="15"/>
      <c r="BL153" s="5"/>
      <c r="BM153" s="63"/>
      <c r="BN153" s="90"/>
      <c r="BO153" s="88"/>
      <c r="BP153" s="3"/>
      <c r="BQ153" s="110"/>
      <c r="BR153" s="60"/>
      <c r="BS153" s="111"/>
      <c r="BT153" s="61"/>
      <c r="BY153" s="14"/>
      <c r="BZ153" s="4"/>
      <c r="CA153" s="15"/>
      <c r="CB153" s="5"/>
      <c r="CC153" s="69"/>
      <c r="CD153" s="90"/>
      <c r="CE153" s="88"/>
      <c r="CF153" s="3"/>
      <c r="CG153" s="110"/>
      <c r="CH153" s="60"/>
      <c r="CI153" s="111"/>
      <c r="CJ153" s="61"/>
      <c r="CO153" s="14"/>
      <c r="CP153" s="4"/>
      <c r="CQ153" s="15"/>
      <c r="CR153" s="5"/>
    </row>
    <row r="154" spans="5:96" ht="18" customHeight="1">
      <c r="E154" s="110"/>
      <c r="F154" s="60"/>
      <c r="G154" s="111"/>
      <c r="H154" s="61"/>
      <c r="M154" s="14"/>
      <c r="N154" s="4"/>
      <c r="O154" s="15"/>
      <c r="P154" s="5"/>
      <c r="R154" s="46"/>
      <c r="S154" s="102"/>
      <c r="T154" s="3"/>
      <c r="U154" s="110"/>
      <c r="V154" s="60"/>
      <c r="W154" s="111"/>
      <c r="X154" s="61"/>
      <c r="AC154" s="14"/>
      <c r="AD154" s="4"/>
      <c r="AE154" s="15"/>
      <c r="AF154" s="5"/>
      <c r="AG154" s="69"/>
      <c r="AH154" s="46"/>
      <c r="AI154" s="102"/>
      <c r="AJ154" s="3"/>
      <c r="AK154" s="110"/>
      <c r="AL154" s="60"/>
      <c r="AM154" s="111"/>
      <c r="AN154" s="61"/>
      <c r="AO154" s="61"/>
      <c r="AS154" s="4"/>
      <c r="AT154" s="15"/>
      <c r="AU154" s="5"/>
      <c r="AV154" s="5"/>
      <c r="AW154" s="69"/>
      <c r="AX154" s="90"/>
      <c r="AY154" s="88"/>
      <c r="AZ154" s="3"/>
      <c r="BA154" s="110"/>
      <c r="BB154" s="60"/>
      <c r="BC154" s="111"/>
      <c r="BD154" s="61"/>
      <c r="BI154" s="14"/>
      <c r="BJ154" s="4"/>
      <c r="BK154" s="15"/>
      <c r="BL154" s="5"/>
      <c r="BM154" s="63"/>
      <c r="BN154" s="90"/>
      <c r="BO154" s="88"/>
      <c r="BP154" s="3"/>
      <c r="BQ154" s="110"/>
      <c r="BR154" s="60"/>
      <c r="BS154" s="111"/>
      <c r="BT154" s="61"/>
      <c r="BY154" s="14"/>
      <c r="BZ154" s="4"/>
      <c r="CA154" s="15"/>
      <c r="CB154" s="5"/>
      <c r="CC154" s="69"/>
      <c r="CD154" s="90"/>
      <c r="CE154" s="88"/>
      <c r="CF154" s="3"/>
      <c r="CG154" s="110"/>
      <c r="CH154" s="60"/>
      <c r="CI154" s="111"/>
      <c r="CJ154" s="61"/>
      <c r="CO154" s="14"/>
      <c r="CP154" s="4"/>
      <c r="CQ154" s="15"/>
      <c r="CR154" s="5"/>
    </row>
    <row r="155" spans="5:96" ht="18" customHeight="1">
      <c r="E155" s="110"/>
      <c r="F155" s="60"/>
      <c r="G155" s="111"/>
      <c r="H155" s="61"/>
      <c r="M155" s="14"/>
      <c r="N155" s="4"/>
      <c r="O155" s="15"/>
      <c r="P155" s="5"/>
      <c r="R155" s="46"/>
      <c r="S155" s="102"/>
      <c r="T155" s="3"/>
      <c r="U155" s="110"/>
      <c r="V155" s="60"/>
      <c r="W155" s="111"/>
      <c r="X155" s="61"/>
      <c r="AC155" s="14"/>
      <c r="AD155" s="4"/>
      <c r="AE155" s="15"/>
      <c r="AF155" s="5"/>
      <c r="AH155" s="46"/>
      <c r="AI155" s="102"/>
      <c r="AJ155" s="3"/>
      <c r="AK155" s="110"/>
      <c r="AL155" s="60"/>
      <c r="AM155" s="111"/>
      <c r="AN155" s="61"/>
      <c r="AO155" s="61"/>
      <c r="AS155" s="4"/>
      <c r="AT155" s="15"/>
      <c r="AU155" s="5"/>
      <c r="AV155" s="5"/>
      <c r="AW155" s="69"/>
      <c r="AX155" s="90"/>
      <c r="AY155" s="88"/>
      <c r="AZ155" s="3"/>
      <c r="BA155" s="110"/>
      <c r="BB155" s="60"/>
      <c r="BC155" s="111"/>
      <c r="BD155" s="61"/>
      <c r="BI155" s="14"/>
      <c r="BJ155" s="4"/>
      <c r="BK155" s="15"/>
      <c r="BL155" s="5"/>
      <c r="BM155" s="63"/>
      <c r="BN155" s="90"/>
      <c r="BO155" s="88"/>
      <c r="BP155" s="3"/>
      <c r="BQ155" s="110"/>
      <c r="BR155" s="60"/>
      <c r="BS155" s="111"/>
      <c r="BT155" s="61"/>
      <c r="BY155" s="14"/>
      <c r="BZ155" s="4"/>
      <c r="CA155" s="15"/>
      <c r="CB155" s="5"/>
      <c r="CC155" s="69"/>
      <c r="CD155" s="90"/>
      <c r="CE155" s="88"/>
      <c r="CF155" s="3"/>
      <c r="CG155" s="110"/>
      <c r="CH155" s="60"/>
      <c r="CI155" s="111"/>
      <c r="CJ155" s="61"/>
      <c r="CO155" s="14"/>
      <c r="CP155" s="4"/>
      <c r="CQ155" s="15"/>
      <c r="CR155" s="5"/>
    </row>
    <row r="156" spans="5:96" ht="18" customHeight="1">
      <c r="E156" s="110"/>
      <c r="F156" s="60"/>
      <c r="G156" s="111"/>
      <c r="H156" s="61"/>
      <c r="M156" s="14"/>
      <c r="N156" s="4"/>
      <c r="O156" s="15"/>
      <c r="P156" s="5"/>
      <c r="R156" s="46"/>
      <c r="S156" s="102"/>
      <c r="T156" s="3"/>
      <c r="U156" s="110"/>
      <c r="V156" s="60"/>
      <c r="W156" s="111"/>
      <c r="X156" s="61"/>
      <c r="AC156" s="14"/>
      <c r="AD156" s="4"/>
      <c r="AE156" s="15"/>
      <c r="AF156" s="5"/>
      <c r="AG156" s="69"/>
      <c r="AH156" s="46"/>
      <c r="AI156" s="102"/>
      <c r="AJ156" s="3"/>
      <c r="AK156" s="110"/>
      <c r="AL156" s="60"/>
      <c r="AM156" s="111"/>
      <c r="AN156" s="61"/>
      <c r="AO156" s="61"/>
      <c r="AS156" s="4"/>
      <c r="AT156" s="15"/>
      <c r="AU156" s="5"/>
      <c r="AV156" s="5"/>
      <c r="AW156" s="69"/>
      <c r="AX156" s="90"/>
      <c r="AY156" s="88"/>
      <c r="AZ156" s="3"/>
      <c r="BA156" s="110"/>
      <c r="BB156" s="60"/>
      <c r="BC156" s="111"/>
      <c r="BD156" s="61"/>
      <c r="BI156" s="14"/>
      <c r="BJ156" s="4"/>
      <c r="BK156" s="15"/>
      <c r="BL156" s="5"/>
      <c r="BM156" s="63"/>
      <c r="BN156" s="90"/>
      <c r="BO156" s="88"/>
      <c r="BP156" s="3"/>
      <c r="BQ156" s="110"/>
      <c r="BR156" s="60"/>
      <c r="BS156" s="111"/>
      <c r="BT156" s="61"/>
      <c r="BY156" s="14"/>
      <c r="BZ156" s="4"/>
      <c r="CA156" s="15"/>
      <c r="CB156" s="5"/>
      <c r="CC156" s="69"/>
      <c r="CD156" s="90"/>
      <c r="CF156" s="3"/>
      <c r="CG156" s="110"/>
      <c r="CH156" s="60"/>
      <c r="CI156" s="111"/>
      <c r="CJ156" s="61"/>
      <c r="CO156" s="14"/>
      <c r="CP156" s="4"/>
      <c r="CQ156" s="15"/>
      <c r="CR156" s="5"/>
    </row>
    <row r="157" spans="5:96" ht="18" customHeight="1">
      <c r="E157" s="110"/>
      <c r="F157" s="60"/>
      <c r="G157" s="111"/>
      <c r="H157" s="61"/>
      <c r="M157" s="14"/>
      <c r="N157" s="4"/>
      <c r="O157" s="15"/>
      <c r="P157" s="5"/>
      <c r="R157" s="46"/>
      <c r="S157" s="102"/>
      <c r="T157" s="3"/>
      <c r="U157" s="110"/>
      <c r="V157" s="60"/>
      <c r="W157" s="111"/>
      <c r="X157" s="61"/>
      <c r="AC157" s="14"/>
      <c r="AD157" s="4"/>
      <c r="AE157" s="15"/>
      <c r="AF157" s="5"/>
      <c r="AG157" s="69"/>
      <c r="AH157" s="46"/>
      <c r="AI157" s="102"/>
      <c r="AJ157" s="3"/>
      <c r="AK157" s="110"/>
      <c r="AL157" s="60"/>
      <c r="AM157" s="111"/>
      <c r="AN157" s="61"/>
      <c r="AO157" s="61"/>
      <c r="AS157" s="4"/>
      <c r="AT157" s="15"/>
      <c r="AU157" s="5"/>
      <c r="AV157" s="5"/>
      <c r="AW157" s="69"/>
      <c r="AX157" s="90"/>
      <c r="AY157" s="88"/>
      <c r="AZ157" s="3"/>
      <c r="BA157" s="110"/>
      <c r="BB157" s="60"/>
      <c r="BC157" s="111"/>
      <c r="BD157" s="61"/>
      <c r="BI157" s="14"/>
      <c r="BJ157" s="4"/>
      <c r="BK157" s="15"/>
      <c r="BL157" s="5"/>
      <c r="BM157" s="72"/>
      <c r="BN157" s="90"/>
      <c r="BP157" s="3"/>
      <c r="BQ157" s="110"/>
      <c r="BR157" s="60"/>
      <c r="BS157" s="111"/>
      <c r="BT157" s="61"/>
      <c r="BY157" s="14"/>
      <c r="BZ157" s="4"/>
      <c r="CA157" s="15"/>
      <c r="CB157" s="5"/>
      <c r="CC157" s="69"/>
      <c r="CD157" s="90"/>
      <c r="CE157" s="88"/>
      <c r="CF157" s="3"/>
      <c r="CG157" s="110"/>
      <c r="CH157" s="60"/>
      <c r="CI157" s="111"/>
      <c r="CJ157" s="61"/>
      <c r="CO157" s="14"/>
      <c r="CP157" s="4"/>
      <c r="CQ157" s="15"/>
      <c r="CR157" s="5"/>
    </row>
    <row r="158" spans="5:96" ht="18" customHeight="1">
      <c r="E158" s="110"/>
      <c r="F158" s="60"/>
      <c r="G158" s="111"/>
      <c r="H158" s="61"/>
      <c r="M158" s="14"/>
      <c r="N158" s="4"/>
      <c r="O158" s="15"/>
      <c r="P158" s="5"/>
      <c r="R158" s="46"/>
      <c r="S158" s="102"/>
      <c r="T158" s="3"/>
      <c r="U158" s="110"/>
      <c r="V158" s="60"/>
      <c r="W158" s="111"/>
      <c r="X158" s="61"/>
      <c r="AC158" s="14"/>
      <c r="AD158" s="4"/>
      <c r="AE158" s="15"/>
      <c r="AF158" s="5"/>
      <c r="AH158" s="46"/>
      <c r="AI158" s="102"/>
      <c r="AJ158" s="3"/>
      <c r="AK158" s="110"/>
      <c r="AL158" s="60"/>
      <c r="AM158" s="111"/>
      <c r="AN158" s="61"/>
      <c r="AO158" s="61"/>
      <c r="AS158" s="4"/>
      <c r="AT158" s="15"/>
      <c r="AU158" s="5"/>
      <c r="AV158" s="5"/>
      <c r="AW158" s="69"/>
      <c r="AX158" s="90"/>
      <c r="AY158" s="88"/>
      <c r="AZ158" s="3"/>
      <c r="BA158" s="110"/>
      <c r="BB158" s="60"/>
      <c r="BC158" s="111"/>
      <c r="BD158" s="61"/>
      <c r="BI158" s="14"/>
      <c r="BJ158" s="4"/>
      <c r="BK158" s="15"/>
      <c r="BL158" s="5"/>
      <c r="BN158" s="90"/>
      <c r="BO158" s="88"/>
      <c r="BP158" s="3"/>
      <c r="BQ158" s="110"/>
      <c r="BR158" s="60"/>
      <c r="BS158" s="111"/>
      <c r="BT158" s="61"/>
      <c r="BY158" s="14"/>
      <c r="BZ158" s="4"/>
      <c r="CA158" s="15"/>
      <c r="CB158" s="5"/>
      <c r="CC158" s="69"/>
      <c r="CD158" s="90"/>
      <c r="CE158" s="88"/>
      <c r="CF158" s="3"/>
      <c r="CG158" s="110"/>
      <c r="CH158" s="60"/>
      <c r="CI158" s="111"/>
      <c r="CJ158" s="61"/>
      <c r="CO158" s="14"/>
      <c r="CP158" s="4"/>
      <c r="CQ158" s="15"/>
      <c r="CR158" s="5"/>
    </row>
    <row r="159" spans="5:96" ht="18" customHeight="1">
      <c r="E159" s="110"/>
      <c r="F159" s="60"/>
      <c r="G159" s="111"/>
      <c r="H159" s="61"/>
      <c r="M159" s="14"/>
      <c r="N159" s="4"/>
      <c r="O159" s="15"/>
      <c r="P159" s="5"/>
      <c r="R159" s="46"/>
      <c r="S159" s="102"/>
      <c r="T159" s="3"/>
      <c r="U159" s="110"/>
      <c r="V159" s="60"/>
      <c r="W159" s="111"/>
      <c r="X159" s="61"/>
      <c r="AC159" s="14"/>
      <c r="AD159" s="4"/>
      <c r="AE159" s="15"/>
      <c r="AF159" s="5"/>
      <c r="AH159" s="46"/>
      <c r="AI159" s="102"/>
      <c r="AJ159" s="3"/>
      <c r="AK159" s="110"/>
      <c r="AL159" s="60"/>
      <c r="AM159" s="111"/>
      <c r="AN159" s="61"/>
      <c r="AO159" s="61"/>
      <c r="AS159" s="4"/>
      <c r="AT159" s="15"/>
      <c r="AU159" s="5"/>
      <c r="AV159" s="5"/>
      <c r="AW159" s="69"/>
      <c r="AX159" s="90"/>
      <c r="AY159" s="88"/>
      <c r="AZ159" s="3"/>
      <c r="BA159" s="110"/>
      <c r="BB159" s="60"/>
      <c r="BC159" s="111"/>
      <c r="BD159" s="61"/>
      <c r="BI159" s="14"/>
      <c r="BJ159" s="4"/>
      <c r="BK159" s="15"/>
      <c r="BL159" s="5"/>
      <c r="BN159" s="90"/>
      <c r="BP159" s="3"/>
      <c r="BQ159" s="110"/>
      <c r="BR159" s="60"/>
      <c r="BS159" s="111"/>
      <c r="BT159" s="61"/>
      <c r="BY159" s="14"/>
      <c r="BZ159" s="4"/>
      <c r="CA159" s="15"/>
      <c r="CB159" s="5"/>
      <c r="CD159" s="90"/>
      <c r="CF159" s="3"/>
      <c r="CG159" s="110"/>
      <c r="CH159" s="60"/>
      <c r="CI159" s="111"/>
      <c r="CJ159" s="61"/>
      <c r="CO159" s="14"/>
      <c r="CP159" s="4"/>
      <c r="CQ159" s="15"/>
      <c r="CR159" s="5"/>
    </row>
    <row r="160" spans="5:96" ht="18" customHeight="1">
      <c r="E160" s="110"/>
      <c r="F160" s="60"/>
      <c r="G160" s="111"/>
      <c r="H160" s="61"/>
      <c r="M160" s="14"/>
      <c r="N160" s="4"/>
      <c r="O160" s="15"/>
      <c r="P160" s="5"/>
      <c r="U160" s="110"/>
      <c r="V160" s="60"/>
      <c r="W160" s="111"/>
      <c r="X160" s="61"/>
      <c r="AC160" s="14"/>
      <c r="AD160" s="4"/>
      <c r="AE160" s="15"/>
      <c r="AF160" s="5"/>
      <c r="AK160" s="110"/>
      <c r="AL160" s="60"/>
      <c r="AM160" s="111"/>
      <c r="AN160" s="61"/>
      <c r="AO160" s="61"/>
      <c r="AS160" s="4"/>
      <c r="AT160" s="15"/>
      <c r="AU160" s="5"/>
      <c r="AV160" s="5"/>
      <c r="AW160" s="69"/>
      <c r="AX160" s="90"/>
      <c r="AY160" s="88"/>
      <c r="AZ160" s="3"/>
      <c r="BA160" s="110"/>
      <c r="BB160" s="60"/>
      <c r="BC160" s="111"/>
      <c r="BD160" s="61"/>
      <c r="BI160" s="14"/>
      <c r="BJ160" s="4"/>
      <c r="BK160" s="15"/>
      <c r="BL160" s="5"/>
      <c r="BN160" s="90"/>
      <c r="BP160" s="3"/>
      <c r="BQ160" s="110"/>
      <c r="BR160" s="60"/>
      <c r="BS160" s="111"/>
      <c r="BT160" s="61"/>
      <c r="BY160" s="14"/>
      <c r="BZ160" s="4"/>
      <c r="CA160" s="15"/>
      <c r="CB160" s="5"/>
      <c r="CD160" s="90"/>
      <c r="CE160" s="88"/>
      <c r="CF160" s="3"/>
      <c r="CG160" s="110"/>
      <c r="CH160" s="60"/>
      <c r="CI160" s="111"/>
      <c r="CJ160" s="61"/>
      <c r="CO160" s="14"/>
      <c r="CP160" s="4"/>
      <c r="CQ160" s="15"/>
      <c r="CR160" s="5"/>
    </row>
    <row r="161" spans="5:96" ht="18" customHeight="1">
      <c r="E161" s="110"/>
      <c r="F161" s="60"/>
      <c r="G161" s="111"/>
      <c r="H161" s="61"/>
      <c r="M161" s="14"/>
      <c r="N161" s="4"/>
      <c r="O161" s="15"/>
      <c r="P161" s="5"/>
      <c r="U161" s="110"/>
      <c r="V161" s="60"/>
      <c r="W161" s="111"/>
      <c r="X161" s="61"/>
      <c r="AC161" s="14"/>
      <c r="AD161" s="4"/>
      <c r="AE161" s="15"/>
      <c r="AF161" s="5"/>
      <c r="AK161" s="110"/>
      <c r="AL161" s="60"/>
      <c r="AM161" s="111"/>
      <c r="AN161" s="61"/>
      <c r="AO161" s="61"/>
      <c r="AS161" s="4"/>
      <c r="AT161" s="15"/>
      <c r="AU161" s="5"/>
      <c r="AV161" s="5"/>
      <c r="AX161" s="90"/>
      <c r="AY161" s="88"/>
      <c r="AZ161" s="3"/>
      <c r="BA161" s="110"/>
      <c r="BB161" s="60"/>
      <c r="BC161" s="111"/>
      <c r="BD161" s="61"/>
      <c r="BI161" s="14"/>
      <c r="BJ161" s="4"/>
      <c r="BK161" s="15"/>
      <c r="BL161" s="5"/>
      <c r="BN161" s="90"/>
      <c r="BP161" s="3"/>
      <c r="BQ161" s="110"/>
      <c r="BR161" s="60"/>
      <c r="BS161" s="111"/>
      <c r="BT161" s="61"/>
      <c r="BY161" s="14"/>
      <c r="BZ161" s="4"/>
      <c r="CA161" s="15"/>
      <c r="CB161" s="5"/>
      <c r="CD161" s="90"/>
      <c r="CE161" s="88"/>
      <c r="CF161" s="3"/>
      <c r="CG161" s="110"/>
      <c r="CH161" s="60"/>
      <c r="CI161" s="111"/>
      <c r="CJ161" s="61"/>
      <c r="CO161" s="14"/>
      <c r="CP161" s="4"/>
      <c r="CQ161" s="15"/>
      <c r="CR161" s="5"/>
    </row>
    <row r="162" spans="5:96" ht="18" customHeight="1">
      <c r="E162" s="110"/>
      <c r="F162" s="60"/>
      <c r="G162" s="111"/>
      <c r="H162" s="61"/>
      <c r="M162" s="14"/>
      <c r="N162" s="4"/>
      <c r="O162" s="15"/>
      <c r="P162" s="5"/>
      <c r="U162" s="110"/>
      <c r="V162" s="60"/>
      <c r="W162" s="111"/>
      <c r="X162" s="61"/>
      <c r="AC162" s="14"/>
      <c r="AD162" s="4"/>
      <c r="AE162" s="15"/>
      <c r="AF162" s="5"/>
      <c r="AK162" s="110"/>
      <c r="AL162" s="60"/>
      <c r="AM162" s="111"/>
      <c r="AN162" s="61"/>
      <c r="AO162" s="61"/>
      <c r="AS162" s="4"/>
      <c r="AT162" s="15"/>
      <c r="AU162" s="5"/>
      <c r="AV162" s="5"/>
      <c r="AX162" s="90"/>
      <c r="AY162" s="88"/>
      <c r="AZ162" s="3"/>
      <c r="BA162" s="110"/>
      <c r="BB162" s="60"/>
      <c r="BC162" s="111"/>
      <c r="BD162" s="61"/>
      <c r="BI162" s="14"/>
      <c r="BJ162" s="4"/>
      <c r="BK162" s="15"/>
      <c r="BL162" s="5"/>
      <c r="BN162" s="90"/>
      <c r="BO162" s="88"/>
      <c r="BP162" s="3"/>
      <c r="BQ162" s="110"/>
      <c r="BR162" s="60"/>
      <c r="BS162" s="111"/>
      <c r="BT162" s="61"/>
      <c r="BY162" s="14"/>
      <c r="BZ162" s="4"/>
      <c r="CA162" s="15"/>
      <c r="CB162" s="5"/>
      <c r="CD162" s="90"/>
      <c r="CE162" s="88"/>
      <c r="CF162" s="3"/>
      <c r="CG162" s="110"/>
      <c r="CH162" s="60"/>
      <c r="CI162" s="111"/>
      <c r="CJ162" s="61"/>
      <c r="CO162" s="14"/>
      <c r="CP162" s="4"/>
      <c r="CQ162" s="15"/>
      <c r="CR162" s="5"/>
    </row>
    <row r="163" spans="5:96" ht="18" customHeight="1">
      <c r="E163" s="110"/>
      <c r="F163" s="60"/>
      <c r="G163" s="111"/>
      <c r="H163" s="61"/>
      <c r="M163" s="14"/>
      <c r="N163" s="4"/>
      <c r="O163" s="15"/>
      <c r="P163" s="5"/>
      <c r="U163" s="110"/>
      <c r="V163" s="60"/>
      <c r="W163" s="111"/>
      <c r="X163" s="61"/>
      <c r="AC163" s="14"/>
      <c r="AD163" s="4"/>
      <c r="AE163" s="15"/>
      <c r="AF163" s="5"/>
      <c r="AK163" s="110"/>
      <c r="AL163" s="60"/>
      <c r="AM163" s="111"/>
      <c r="AN163" s="61"/>
      <c r="AO163" s="61"/>
      <c r="AS163" s="4"/>
      <c r="AT163" s="15"/>
      <c r="AU163" s="5"/>
      <c r="AV163" s="5"/>
      <c r="AX163" s="90"/>
      <c r="AZ163" s="3"/>
      <c r="BA163" s="110"/>
      <c r="BB163" s="60"/>
      <c r="BC163" s="111"/>
      <c r="BD163" s="61"/>
      <c r="BI163" s="14"/>
      <c r="BJ163" s="4"/>
      <c r="BK163" s="15"/>
      <c r="BL163" s="5"/>
      <c r="BN163" s="90"/>
      <c r="BO163" s="88"/>
      <c r="BP163" s="3"/>
      <c r="BQ163" s="110"/>
      <c r="BR163" s="60"/>
      <c r="BS163" s="111"/>
      <c r="BT163" s="61"/>
      <c r="BY163" s="14"/>
      <c r="BZ163" s="4"/>
      <c r="CA163" s="15"/>
      <c r="CB163" s="5"/>
      <c r="CD163" s="90"/>
      <c r="CE163" s="88"/>
      <c r="CF163" s="3"/>
      <c r="CG163" s="110"/>
      <c r="CH163" s="60"/>
      <c r="CI163" s="111"/>
      <c r="CJ163" s="61"/>
      <c r="CO163" s="14"/>
      <c r="CP163" s="4"/>
      <c r="CQ163" s="15"/>
      <c r="CR163" s="5"/>
    </row>
    <row r="164" spans="5:96" ht="18" customHeight="1">
      <c r="E164" s="110"/>
      <c r="F164" s="60"/>
      <c r="G164" s="111"/>
      <c r="H164" s="61"/>
      <c r="M164" s="14"/>
      <c r="N164" s="4"/>
      <c r="O164" s="15"/>
      <c r="P164" s="5"/>
      <c r="U164" s="110"/>
      <c r="V164" s="60"/>
      <c r="W164" s="111"/>
      <c r="X164" s="61"/>
      <c r="AC164" s="14"/>
      <c r="AD164" s="4"/>
      <c r="AE164" s="15"/>
      <c r="AF164" s="5"/>
      <c r="AK164" s="110"/>
      <c r="AL164" s="60"/>
      <c r="AM164" s="111"/>
      <c r="AN164" s="61"/>
      <c r="AO164" s="61"/>
      <c r="AS164" s="4"/>
      <c r="AT164" s="15"/>
      <c r="AU164" s="5"/>
      <c r="AV164" s="5"/>
      <c r="AX164" s="90"/>
      <c r="AY164" s="88"/>
      <c r="AZ164" s="3"/>
      <c r="BA164" s="110"/>
      <c r="BB164" s="60"/>
      <c r="BC164" s="111"/>
      <c r="BD164" s="61"/>
      <c r="BI164" s="14"/>
      <c r="BJ164" s="4"/>
      <c r="BK164" s="15"/>
      <c r="BL164" s="5"/>
      <c r="BQ164" s="110"/>
      <c r="BR164" s="60"/>
      <c r="BS164" s="111"/>
      <c r="BT164" s="61"/>
      <c r="BY164" s="14"/>
      <c r="BZ164" s="4"/>
      <c r="CA164" s="15"/>
      <c r="CB164" s="5"/>
      <c r="CD164" s="90"/>
      <c r="CE164" s="88"/>
      <c r="CF164" s="3"/>
      <c r="CG164" s="110"/>
      <c r="CH164" s="60"/>
      <c r="CI164" s="111"/>
      <c r="CJ164" s="61"/>
      <c r="CO164" s="14"/>
      <c r="CP164" s="4"/>
      <c r="CQ164" s="15"/>
      <c r="CR164" s="5"/>
    </row>
    <row r="165" spans="5:96" ht="18" customHeight="1">
      <c r="E165" s="110"/>
      <c r="F165" s="60"/>
      <c r="G165" s="111"/>
      <c r="H165" s="61"/>
      <c r="M165" s="14"/>
      <c r="N165" s="4"/>
      <c r="O165" s="15"/>
      <c r="P165" s="5"/>
      <c r="U165" s="110"/>
      <c r="V165" s="60"/>
      <c r="W165" s="111"/>
      <c r="X165" s="61"/>
      <c r="AC165" s="14"/>
      <c r="AD165" s="4"/>
      <c r="AE165" s="15"/>
      <c r="AF165" s="5"/>
      <c r="AK165" s="110"/>
      <c r="AL165" s="60"/>
      <c r="AM165" s="111"/>
      <c r="AN165" s="61"/>
      <c r="AO165" s="61"/>
      <c r="AS165" s="4"/>
      <c r="AT165" s="15"/>
      <c r="AU165" s="5"/>
      <c r="AV165" s="5"/>
      <c r="AX165" s="90"/>
      <c r="AY165" s="88"/>
      <c r="AZ165" s="3"/>
      <c r="BA165" s="110"/>
      <c r="BB165" s="60"/>
      <c r="BC165" s="111"/>
      <c r="BD165" s="61"/>
      <c r="BI165" s="14"/>
      <c r="BJ165" s="4"/>
      <c r="BK165" s="15"/>
      <c r="BL165" s="5"/>
      <c r="BQ165" s="110"/>
      <c r="BR165" s="60"/>
      <c r="BS165" s="111"/>
      <c r="BT165" s="61"/>
      <c r="BY165" s="14"/>
      <c r="BZ165" s="4"/>
      <c r="CA165" s="15"/>
      <c r="CB165" s="5"/>
      <c r="CG165" s="110"/>
      <c r="CH165" s="60"/>
      <c r="CI165" s="111"/>
      <c r="CJ165" s="61"/>
      <c r="CO165" s="14"/>
      <c r="CP165" s="4"/>
      <c r="CQ165" s="15"/>
      <c r="CR165" s="5"/>
    </row>
    <row r="166" spans="5:96" ht="18" customHeight="1">
      <c r="E166" s="110"/>
      <c r="F166" s="60"/>
      <c r="G166" s="111"/>
      <c r="H166" s="61"/>
      <c r="M166" s="14"/>
      <c r="N166" s="4"/>
      <c r="O166" s="15"/>
      <c r="P166" s="5"/>
      <c r="U166" s="110"/>
      <c r="V166" s="60"/>
      <c r="W166" s="111"/>
      <c r="X166" s="61"/>
      <c r="AC166" s="14"/>
      <c r="AD166" s="4"/>
      <c r="AE166" s="15"/>
      <c r="AF166" s="5"/>
      <c r="AK166" s="110"/>
      <c r="AL166" s="60"/>
      <c r="AM166" s="111"/>
      <c r="AN166" s="61"/>
      <c r="AO166" s="61"/>
      <c r="AS166" s="4"/>
      <c r="AT166" s="15"/>
      <c r="AU166" s="5"/>
      <c r="AV166" s="5"/>
      <c r="AX166" s="90"/>
      <c r="AY166" s="88"/>
      <c r="AZ166" s="3"/>
      <c r="BA166" s="110"/>
      <c r="BB166" s="60"/>
      <c r="BC166" s="111"/>
      <c r="BD166" s="61"/>
      <c r="BI166" s="14"/>
      <c r="BJ166" s="4"/>
      <c r="BK166" s="15"/>
      <c r="BL166" s="5"/>
      <c r="BQ166" s="110"/>
      <c r="BR166" s="60"/>
      <c r="BS166" s="111"/>
      <c r="BT166" s="61"/>
      <c r="BY166" s="14"/>
      <c r="BZ166" s="4"/>
      <c r="CA166" s="15"/>
      <c r="CB166" s="5"/>
      <c r="CG166" s="110"/>
      <c r="CH166" s="60"/>
      <c r="CI166" s="111"/>
      <c r="CJ166" s="61"/>
      <c r="CO166" s="14"/>
      <c r="CP166" s="4"/>
      <c r="CQ166" s="15"/>
      <c r="CR166" s="5"/>
    </row>
    <row r="167" spans="5:88" ht="18" customHeight="1">
      <c r="E167" s="110"/>
      <c r="F167" s="60"/>
      <c r="G167" s="111"/>
      <c r="H167" s="61"/>
      <c r="U167" s="110"/>
      <c r="V167" s="60"/>
      <c r="W167" s="111"/>
      <c r="X167" s="61"/>
      <c r="AK167" s="110"/>
      <c r="AL167" s="60"/>
      <c r="AM167" s="111"/>
      <c r="AN167" s="61"/>
      <c r="AO167" s="61"/>
      <c r="BA167" s="110"/>
      <c r="BB167" s="60"/>
      <c r="BC167" s="111"/>
      <c r="BD167" s="61"/>
      <c r="BQ167" s="110"/>
      <c r="BR167" s="60"/>
      <c r="BS167" s="111"/>
      <c r="BT167" s="61"/>
      <c r="CG167" s="110"/>
      <c r="CH167" s="60"/>
      <c r="CI167" s="111"/>
      <c r="CJ167" s="61"/>
    </row>
    <row r="168" spans="5:88" ht="18" customHeight="1">
      <c r="E168" s="110"/>
      <c r="F168" s="60"/>
      <c r="G168" s="111"/>
      <c r="H168" s="61"/>
      <c r="U168" s="110"/>
      <c r="V168" s="60"/>
      <c r="W168" s="111"/>
      <c r="X168" s="61"/>
      <c r="AK168" s="110"/>
      <c r="AL168" s="60"/>
      <c r="AM168" s="111"/>
      <c r="AN168" s="61"/>
      <c r="AO168" s="61"/>
      <c r="BA168" s="110"/>
      <c r="BB168" s="60"/>
      <c r="BC168" s="111"/>
      <c r="BD168" s="61"/>
      <c r="BQ168" s="110"/>
      <c r="BR168" s="60"/>
      <c r="BS168" s="111"/>
      <c r="BT168" s="61"/>
      <c r="CG168" s="110"/>
      <c r="CH168" s="60"/>
      <c r="CI168" s="111"/>
      <c r="CJ168" s="61"/>
    </row>
    <row r="169" spans="5:88" ht="18" customHeight="1">
      <c r="E169" s="110"/>
      <c r="F169" s="60"/>
      <c r="G169" s="111"/>
      <c r="H169" s="61"/>
      <c r="U169" s="110"/>
      <c r="V169" s="60"/>
      <c r="W169" s="111"/>
      <c r="X169" s="61"/>
      <c r="AK169" s="110"/>
      <c r="AL169" s="60"/>
      <c r="AM169" s="111"/>
      <c r="AN169" s="61"/>
      <c r="AO169" s="61"/>
      <c r="BA169" s="110"/>
      <c r="BB169" s="60"/>
      <c r="BC169" s="111"/>
      <c r="BD169" s="61"/>
      <c r="BQ169" s="110"/>
      <c r="BR169" s="60"/>
      <c r="BS169" s="111"/>
      <c r="BT169" s="61"/>
      <c r="CG169" s="110"/>
      <c r="CH169" s="60"/>
      <c r="CI169" s="111"/>
      <c r="CJ169" s="61"/>
    </row>
    <row r="170" spans="5:88" ht="18" customHeight="1">
      <c r="E170" s="110"/>
      <c r="F170" s="60"/>
      <c r="G170" s="111"/>
      <c r="H170" s="61"/>
      <c r="U170" s="110"/>
      <c r="V170" s="60"/>
      <c r="W170" s="111"/>
      <c r="X170" s="61"/>
      <c r="AK170" s="110"/>
      <c r="AL170" s="60"/>
      <c r="AM170" s="111"/>
      <c r="AN170" s="61"/>
      <c r="AO170" s="61"/>
      <c r="BA170" s="110"/>
      <c r="BB170" s="60"/>
      <c r="BC170" s="111"/>
      <c r="BD170" s="61"/>
      <c r="BQ170" s="110"/>
      <c r="BR170" s="60"/>
      <c r="BS170" s="111"/>
      <c r="BT170" s="61"/>
      <c r="CG170" s="110"/>
      <c r="CH170" s="60"/>
      <c r="CI170" s="111"/>
      <c r="CJ170" s="61"/>
    </row>
    <row r="171" spans="5:96" ht="18" customHeight="1">
      <c r="E171" s="110"/>
      <c r="F171" s="60"/>
      <c r="G171" s="111"/>
      <c r="H171" s="61"/>
      <c r="M171" s="52"/>
      <c r="N171" s="13"/>
      <c r="O171" s="13"/>
      <c r="P171" s="13"/>
      <c r="U171" s="110"/>
      <c r="V171" s="60"/>
      <c r="W171" s="111"/>
      <c r="X171" s="61"/>
      <c r="AC171" s="52"/>
      <c r="AD171" s="13"/>
      <c r="AE171" s="13"/>
      <c r="AF171" s="13"/>
      <c r="AK171" s="110"/>
      <c r="AL171" s="60"/>
      <c r="AM171" s="111"/>
      <c r="AN171" s="61"/>
      <c r="AO171" s="61"/>
      <c r="AS171" s="13"/>
      <c r="AT171" s="13"/>
      <c r="AU171" s="13"/>
      <c r="AV171" s="13"/>
      <c r="BA171" s="110"/>
      <c r="BB171" s="60"/>
      <c r="BC171" s="111"/>
      <c r="BD171" s="61"/>
      <c r="BI171" s="52"/>
      <c r="BJ171" s="13"/>
      <c r="BK171" s="13"/>
      <c r="BL171" s="13"/>
      <c r="BQ171" s="110"/>
      <c r="BR171" s="60"/>
      <c r="BS171" s="111"/>
      <c r="BT171" s="61"/>
      <c r="BY171" s="52"/>
      <c r="BZ171" s="13"/>
      <c r="CA171" s="13"/>
      <c r="CB171" s="13"/>
      <c r="CG171" s="110"/>
      <c r="CH171" s="60"/>
      <c r="CI171" s="111"/>
      <c r="CJ171" s="61"/>
      <c r="CO171" s="52"/>
      <c r="CP171" s="13"/>
      <c r="CQ171" s="13"/>
      <c r="CR171" s="13"/>
    </row>
    <row r="172" spans="5:96" ht="18" customHeight="1">
      <c r="E172" s="110"/>
      <c r="F172" s="60"/>
      <c r="G172" s="111"/>
      <c r="H172" s="61"/>
      <c r="M172" s="14"/>
      <c r="N172" s="4"/>
      <c r="O172" s="15"/>
      <c r="P172" s="5"/>
      <c r="U172" s="110"/>
      <c r="V172" s="60"/>
      <c r="W172" s="111"/>
      <c r="X172" s="61"/>
      <c r="AC172" s="14"/>
      <c r="AD172" s="4"/>
      <c r="AE172" s="15"/>
      <c r="AF172" s="5"/>
      <c r="AK172" s="110"/>
      <c r="AL172" s="60"/>
      <c r="AM172" s="111"/>
      <c r="AN172" s="61"/>
      <c r="AS172" s="4"/>
      <c r="AT172" s="15"/>
      <c r="AU172" s="5"/>
      <c r="AV172" s="5"/>
      <c r="BA172" s="110"/>
      <c r="BB172" s="60"/>
      <c r="BC172" s="111"/>
      <c r="BD172" s="61"/>
      <c r="BI172" s="14"/>
      <c r="BJ172" s="4"/>
      <c r="BK172" s="15"/>
      <c r="BL172" s="5"/>
      <c r="BQ172" s="110"/>
      <c r="BR172" s="60"/>
      <c r="BS172" s="111"/>
      <c r="BT172" s="61"/>
      <c r="BY172" s="14"/>
      <c r="BZ172" s="4"/>
      <c r="CA172" s="15"/>
      <c r="CB172" s="5"/>
      <c r="CG172" s="110"/>
      <c r="CH172" s="60"/>
      <c r="CI172" s="111"/>
      <c r="CJ172" s="61"/>
      <c r="CO172" s="14"/>
      <c r="CP172" s="4"/>
      <c r="CQ172" s="15"/>
      <c r="CR172" s="5"/>
    </row>
    <row r="173" spans="5:96" ht="18" customHeight="1">
      <c r="E173" s="110"/>
      <c r="F173" s="60"/>
      <c r="G173" s="111"/>
      <c r="H173" s="61"/>
      <c r="M173" s="14"/>
      <c r="N173" s="4"/>
      <c r="O173" s="15"/>
      <c r="P173" s="5"/>
      <c r="U173" s="110"/>
      <c r="V173" s="60"/>
      <c r="W173" s="111"/>
      <c r="X173" s="61"/>
      <c r="AC173" s="14"/>
      <c r="AD173" s="4"/>
      <c r="AE173" s="15"/>
      <c r="AF173" s="5"/>
      <c r="AK173" s="110"/>
      <c r="AL173" s="60"/>
      <c r="AM173" s="111"/>
      <c r="AN173" s="61"/>
      <c r="AS173" s="4"/>
      <c r="AT173" s="15"/>
      <c r="AU173" s="5"/>
      <c r="AV173" s="5"/>
      <c r="BA173" s="110"/>
      <c r="BB173" s="60"/>
      <c r="BC173" s="111"/>
      <c r="BD173" s="61"/>
      <c r="BI173" s="14"/>
      <c r="BJ173" s="4"/>
      <c r="BK173" s="15"/>
      <c r="BL173" s="5"/>
      <c r="BQ173" s="110"/>
      <c r="BR173" s="60"/>
      <c r="BS173" s="111"/>
      <c r="BT173" s="61"/>
      <c r="BY173" s="14"/>
      <c r="BZ173" s="4"/>
      <c r="CA173" s="15"/>
      <c r="CB173" s="5"/>
      <c r="CG173" s="110"/>
      <c r="CH173" s="60"/>
      <c r="CI173" s="111"/>
      <c r="CJ173" s="61"/>
      <c r="CO173" s="14"/>
      <c r="CP173" s="4"/>
      <c r="CQ173" s="15"/>
      <c r="CR173" s="5"/>
    </row>
    <row r="174" spans="5:96" ht="18" customHeight="1">
      <c r="E174" s="110"/>
      <c r="F174" s="60"/>
      <c r="G174" s="111"/>
      <c r="H174" s="61"/>
      <c r="M174" s="14"/>
      <c r="N174" s="4"/>
      <c r="O174" s="15"/>
      <c r="P174" s="5"/>
      <c r="U174" s="110"/>
      <c r="V174" s="60"/>
      <c r="W174" s="111"/>
      <c r="X174" s="61"/>
      <c r="AC174" s="14"/>
      <c r="AD174" s="4"/>
      <c r="AE174" s="15"/>
      <c r="AF174" s="5"/>
      <c r="AK174" s="110"/>
      <c r="AL174" s="60"/>
      <c r="AM174" s="111"/>
      <c r="AN174" s="61"/>
      <c r="AS174" s="4"/>
      <c r="AT174" s="15"/>
      <c r="AU174" s="5"/>
      <c r="AV174" s="5"/>
      <c r="BA174" s="110"/>
      <c r="BB174" s="60"/>
      <c r="BC174" s="111"/>
      <c r="BD174" s="61"/>
      <c r="BI174" s="14"/>
      <c r="BJ174" s="4"/>
      <c r="BK174" s="15"/>
      <c r="BL174" s="5"/>
      <c r="BQ174" s="110"/>
      <c r="BR174" s="60"/>
      <c r="BS174" s="111"/>
      <c r="BT174" s="61"/>
      <c r="BY174" s="14"/>
      <c r="BZ174" s="4"/>
      <c r="CA174" s="15"/>
      <c r="CB174" s="5"/>
      <c r="CG174" s="110"/>
      <c r="CH174" s="60"/>
      <c r="CI174" s="111"/>
      <c r="CJ174" s="61"/>
      <c r="CO174" s="14"/>
      <c r="CP174" s="4"/>
      <c r="CQ174" s="15"/>
      <c r="CR174" s="5"/>
    </row>
    <row r="175" spans="5:96" ht="18" customHeight="1">
      <c r="E175" s="110"/>
      <c r="F175" s="60"/>
      <c r="G175" s="111"/>
      <c r="H175" s="61"/>
      <c r="M175" s="14"/>
      <c r="N175" s="4"/>
      <c r="O175" s="15"/>
      <c r="P175" s="5"/>
      <c r="U175" s="110"/>
      <c r="V175" s="60"/>
      <c r="W175" s="111"/>
      <c r="X175" s="61"/>
      <c r="AC175" s="14"/>
      <c r="AD175" s="4"/>
      <c r="AE175" s="15"/>
      <c r="AF175" s="5"/>
      <c r="AK175" s="110"/>
      <c r="AL175" s="60"/>
      <c r="AM175" s="111"/>
      <c r="AN175" s="61"/>
      <c r="AS175" s="4"/>
      <c r="AT175" s="15"/>
      <c r="AU175" s="5"/>
      <c r="AV175" s="5"/>
      <c r="BA175" s="110"/>
      <c r="BB175" s="60"/>
      <c r="BC175" s="111"/>
      <c r="BD175" s="61"/>
      <c r="BI175" s="14"/>
      <c r="BJ175" s="4"/>
      <c r="BK175" s="15"/>
      <c r="BL175" s="5"/>
      <c r="BQ175" s="110"/>
      <c r="BR175" s="60"/>
      <c r="BS175" s="111"/>
      <c r="BT175" s="61"/>
      <c r="BY175" s="14"/>
      <c r="BZ175" s="4"/>
      <c r="CA175" s="15"/>
      <c r="CB175" s="5"/>
      <c r="CG175" s="110"/>
      <c r="CH175" s="60"/>
      <c r="CI175" s="111"/>
      <c r="CJ175" s="61"/>
      <c r="CO175" s="14"/>
      <c r="CP175" s="4"/>
      <c r="CQ175" s="15"/>
      <c r="CR175" s="5"/>
    </row>
    <row r="176" spans="5:96" ht="18" customHeight="1">
      <c r="E176" s="110"/>
      <c r="F176" s="60"/>
      <c r="G176" s="111"/>
      <c r="H176" s="61"/>
      <c r="M176" s="14"/>
      <c r="N176" s="4"/>
      <c r="O176" s="15"/>
      <c r="P176" s="5"/>
      <c r="U176" s="110"/>
      <c r="V176" s="60"/>
      <c r="W176" s="111"/>
      <c r="X176" s="61"/>
      <c r="AC176" s="14"/>
      <c r="AD176" s="4"/>
      <c r="AE176" s="15"/>
      <c r="AF176" s="5"/>
      <c r="AK176" s="110"/>
      <c r="AL176" s="60"/>
      <c r="AM176" s="111"/>
      <c r="AN176" s="61"/>
      <c r="AS176" s="4"/>
      <c r="AT176" s="15"/>
      <c r="AU176" s="5"/>
      <c r="AV176" s="5"/>
      <c r="BA176" s="110"/>
      <c r="BB176" s="60"/>
      <c r="BC176" s="111"/>
      <c r="BD176" s="61"/>
      <c r="BI176" s="14"/>
      <c r="BJ176" s="4"/>
      <c r="BK176" s="15"/>
      <c r="BL176" s="5"/>
      <c r="BQ176" s="110"/>
      <c r="BR176" s="60"/>
      <c r="BS176" s="111"/>
      <c r="BT176" s="61"/>
      <c r="BY176" s="14"/>
      <c r="BZ176" s="4"/>
      <c r="CA176" s="15"/>
      <c r="CB176" s="5"/>
      <c r="CG176" s="110"/>
      <c r="CH176" s="60"/>
      <c r="CI176" s="111"/>
      <c r="CJ176" s="61"/>
      <c r="CO176" s="14"/>
      <c r="CP176" s="4"/>
      <c r="CQ176" s="15"/>
      <c r="CR176" s="5"/>
    </row>
    <row r="177" spans="5:96" ht="18" customHeight="1">
      <c r="E177" s="110"/>
      <c r="F177" s="60"/>
      <c r="G177" s="111"/>
      <c r="H177" s="61"/>
      <c r="M177" s="14"/>
      <c r="N177" s="4"/>
      <c r="O177" s="15"/>
      <c r="P177" s="5"/>
      <c r="U177" s="110"/>
      <c r="V177" s="60"/>
      <c r="W177" s="111"/>
      <c r="X177" s="61"/>
      <c r="AC177" s="14"/>
      <c r="AD177" s="4"/>
      <c r="AE177" s="15"/>
      <c r="AF177" s="5"/>
      <c r="AK177" s="110"/>
      <c r="AL177" s="60"/>
      <c r="AM177" s="111"/>
      <c r="AN177" s="61"/>
      <c r="AS177" s="4"/>
      <c r="AT177" s="15"/>
      <c r="AU177" s="5"/>
      <c r="AV177" s="5"/>
      <c r="BA177" s="110"/>
      <c r="BB177" s="60"/>
      <c r="BC177" s="111"/>
      <c r="BD177" s="61"/>
      <c r="BI177" s="14"/>
      <c r="BJ177" s="4"/>
      <c r="BK177" s="15"/>
      <c r="BL177" s="5"/>
      <c r="BQ177" s="110"/>
      <c r="BR177" s="60"/>
      <c r="BS177" s="111"/>
      <c r="BT177" s="61"/>
      <c r="BY177" s="14"/>
      <c r="BZ177" s="4"/>
      <c r="CA177" s="15"/>
      <c r="CB177" s="5"/>
      <c r="CG177" s="110"/>
      <c r="CH177" s="60"/>
      <c r="CI177" s="111"/>
      <c r="CJ177" s="61"/>
      <c r="CO177" s="14"/>
      <c r="CP177" s="4"/>
      <c r="CQ177" s="15"/>
      <c r="CR177" s="5"/>
    </row>
    <row r="178" spans="5:96" ht="18" customHeight="1">
      <c r="E178" s="110"/>
      <c r="F178" s="60"/>
      <c r="G178" s="111"/>
      <c r="H178" s="61"/>
      <c r="M178" s="14"/>
      <c r="N178" s="4"/>
      <c r="O178" s="15"/>
      <c r="P178" s="5"/>
      <c r="U178" s="110"/>
      <c r="V178" s="60"/>
      <c r="W178" s="111"/>
      <c r="X178" s="61"/>
      <c r="AC178" s="14"/>
      <c r="AD178" s="4"/>
      <c r="AE178" s="15"/>
      <c r="AF178" s="5"/>
      <c r="AK178" s="110"/>
      <c r="AL178" s="60"/>
      <c r="AM178" s="111"/>
      <c r="AN178" s="61"/>
      <c r="AS178" s="4"/>
      <c r="AT178" s="15"/>
      <c r="AU178" s="5"/>
      <c r="AV178" s="5"/>
      <c r="BA178" s="110"/>
      <c r="BB178" s="60"/>
      <c r="BC178" s="111"/>
      <c r="BD178" s="61"/>
      <c r="BI178" s="14"/>
      <c r="BJ178" s="4"/>
      <c r="BK178" s="15"/>
      <c r="BL178" s="5"/>
      <c r="BQ178" s="110"/>
      <c r="BR178" s="60"/>
      <c r="BS178" s="111"/>
      <c r="BT178" s="61"/>
      <c r="BY178" s="14"/>
      <c r="BZ178" s="4"/>
      <c r="CA178" s="15"/>
      <c r="CB178" s="5"/>
      <c r="CG178" s="110"/>
      <c r="CH178" s="60"/>
      <c r="CI178" s="111"/>
      <c r="CJ178" s="61"/>
      <c r="CO178" s="14"/>
      <c r="CP178" s="4"/>
      <c r="CQ178" s="15"/>
      <c r="CR178" s="5"/>
    </row>
    <row r="179" spans="5:96" ht="18" customHeight="1">
      <c r="E179" s="110"/>
      <c r="F179" s="60"/>
      <c r="G179" s="111"/>
      <c r="H179" s="61"/>
      <c r="M179" s="14"/>
      <c r="N179" s="4"/>
      <c r="O179" s="15"/>
      <c r="P179" s="5"/>
      <c r="U179" s="110"/>
      <c r="V179" s="60"/>
      <c r="W179" s="111"/>
      <c r="X179" s="61"/>
      <c r="AC179" s="14"/>
      <c r="AD179" s="4"/>
      <c r="AE179" s="15"/>
      <c r="AF179" s="5"/>
      <c r="AK179" s="110"/>
      <c r="AL179" s="60"/>
      <c r="AM179" s="111"/>
      <c r="AN179" s="61"/>
      <c r="AS179" s="4"/>
      <c r="AT179" s="15"/>
      <c r="AU179" s="5"/>
      <c r="AV179" s="5"/>
      <c r="BA179" s="110"/>
      <c r="BB179" s="60"/>
      <c r="BC179" s="111"/>
      <c r="BD179" s="61"/>
      <c r="BI179" s="14"/>
      <c r="BJ179" s="4"/>
      <c r="BK179" s="15"/>
      <c r="BL179" s="5"/>
      <c r="BQ179" s="110"/>
      <c r="BR179" s="60"/>
      <c r="BS179" s="111"/>
      <c r="BT179" s="61"/>
      <c r="BY179" s="14"/>
      <c r="BZ179" s="4"/>
      <c r="CA179" s="15"/>
      <c r="CB179" s="5"/>
      <c r="CG179" s="110"/>
      <c r="CH179" s="60"/>
      <c r="CI179" s="111"/>
      <c r="CJ179" s="61"/>
      <c r="CO179" s="14"/>
      <c r="CP179" s="4"/>
      <c r="CQ179" s="15"/>
      <c r="CR179" s="5"/>
    </row>
    <row r="180" spans="5:96" ht="18" customHeight="1">
      <c r="E180" s="110"/>
      <c r="F180" s="60"/>
      <c r="G180" s="111"/>
      <c r="H180" s="61"/>
      <c r="M180" s="14"/>
      <c r="N180" s="4"/>
      <c r="O180" s="15"/>
      <c r="P180" s="5"/>
      <c r="U180" s="110"/>
      <c r="V180" s="60"/>
      <c r="W180" s="111"/>
      <c r="X180" s="61"/>
      <c r="AC180" s="14"/>
      <c r="AD180" s="4"/>
      <c r="AE180" s="15"/>
      <c r="AF180" s="5"/>
      <c r="AK180" s="110"/>
      <c r="AL180" s="60"/>
      <c r="AM180" s="111"/>
      <c r="AN180" s="61"/>
      <c r="AS180" s="4"/>
      <c r="AT180" s="15"/>
      <c r="AU180" s="5"/>
      <c r="AV180" s="5"/>
      <c r="BA180" s="110"/>
      <c r="BB180" s="60"/>
      <c r="BC180" s="111"/>
      <c r="BD180" s="61"/>
      <c r="BI180" s="14"/>
      <c r="BJ180" s="4"/>
      <c r="BK180" s="15"/>
      <c r="BL180" s="5"/>
      <c r="BQ180" s="110"/>
      <c r="BR180" s="60"/>
      <c r="BS180" s="111"/>
      <c r="BT180" s="61"/>
      <c r="BY180" s="14"/>
      <c r="BZ180" s="4"/>
      <c r="CA180" s="15"/>
      <c r="CB180" s="5"/>
      <c r="CG180" s="110"/>
      <c r="CH180" s="60"/>
      <c r="CI180" s="111"/>
      <c r="CJ180" s="61"/>
      <c r="CO180" s="14"/>
      <c r="CP180" s="4"/>
      <c r="CQ180" s="15"/>
      <c r="CR180" s="5"/>
    </row>
    <row r="181" spans="5:96" ht="18" customHeight="1">
      <c r="E181" s="110"/>
      <c r="F181" s="60"/>
      <c r="G181" s="111"/>
      <c r="H181" s="61"/>
      <c r="M181" s="14"/>
      <c r="N181" s="4"/>
      <c r="O181" s="15"/>
      <c r="P181" s="5"/>
      <c r="U181" s="110"/>
      <c r="V181" s="60"/>
      <c r="W181" s="111"/>
      <c r="X181" s="61"/>
      <c r="AC181" s="14"/>
      <c r="AD181" s="4"/>
      <c r="AE181" s="15"/>
      <c r="AF181" s="5"/>
      <c r="AK181" s="110"/>
      <c r="AL181" s="60"/>
      <c r="AM181" s="111"/>
      <c r="AN181" s="61"/>
      <c r="AS181" s="4"/>
      <c r="AT181" s="15"/>
      <c r="AU181" s="5"/>
      <c r="AV181" s="5"/>
      <c r="BA181" s="110"/>
      <c r="BB181" s="60"/>
      <c r="BC181" s="111"/>
      <c r="BD181" s="61"/>
      <c r="BI181" s="14"/>
      <c r="BJ181" s="4"/>
      <c r="BK181" s="15"/>
      <c r="BL181" s="5"/>
      <c r="BQ181" s="110"/>
      <c r="BR181" s="60"/>
      <c r="BS181" s="111"/>
      <c r="BT181" s="61"/>
      <c r="BY181" s="14"/>
      <c r="BZ181" s="4"/>
      <c r="CA181" s="15"/>
      <c r="CB181" s="5"/>
      <c r="CG181" s="110"/>
      <c r="CH181" s="60"/>
      <c r="CI181" s="111"/>
      <c r="CJ181" s="61"/>
      <c r="CO181" s="14"/>
      <c r="CP181" s="4"/>
      <c r="CQ181" s="15"/>
      <c r="CR181" s="5"/>
    </row>
    <row r="182" spans="5:96" ht="18" customHeight="1">
      <c r="E182" s="110"/>
      <c r="F182" s="60"/>
      <c r="G182" s="111"/>
      <c r="H182" s="61"/>
      <c r="M182" s="14"/>
      <c r="N182" s="4"/>
      <c r="O182" s="15"/>
      <c r="P182" s="5"/>
      <c r="U182" s="110"/>
      <c r="V182" s="60"/>
      <c r="W182" s="111"/>
      <c r="X182" s="61"/>
      <c r="AC182" s="14"/>
      <c r="AD182" s="4"/>
      <c r="AE182" s="15"/>
      <c r="AF182" s="5"/>
      <c r="AK182" s="110"/>
      <c r="AL182" s="60"/>
      <c r="AM182" s="111"/>
      <c r="AN182" s="61"/>
      <c r="AS182" s="4"/>
      <c r="AT182" s="15"/>
      <c r="AU182" s="5"/>
      <c r="AV182" s="5"/>
      <c r="BA182" s="110"/>
      <c r="BB182" s="60"/>
      <c r="BC182" s="111"/>
      <c r="BD182" s="61"/>
      <c r="BI182" s="14"/>
      <c r="BJ182" s="4"/>
      <c r="BK182" s="15"/>
      <c r="BL182" s="5"/>
      <c r="BQ182" s="110"/>
      <c r="BR182" s="60"/>
      <c r="BS182" s="111"/>
      <c r="BT182" s="61"/>
      <c r="BY182" s="14"/>
      <c r="BZ182" s="4"/>
      <c r="CA182" s="15"/>
      <c r="CB182" s="5"/>
      <c r="CG182" s="110"/>
      <c r="CH182" s="60"/>
      <c r="CI182" s="111"/>
      <c r="CJ182" s="61"/>
      <c r="CO182" s="14"/>
      <c r="CP182" s="4"/>
      <c r="CQ182" s="15"/>
      <c r="CR182" s="5"/>
    </row>
    <row r="183" spans="5:96" ht="18" customHeight="1">
      <c r="E183" s="110"/>
      <c r="F183" s="60"/>
      <c r="G183" s="111"/>
      <c r="H183" s="61"/>
      <c r="M183" s="14"/>
      <c r="N183" s="4"/>
      <c r="O183" s="15"/>
      <c r="P183" s="5"/>
      <c r="U183" s="110"/>
      <c r="V183" s="60"/>
      <c r="W183" s="111"/>
      <c r="X183" s="61"/>
      <c r="AC183" s="14"/>
      <c r="AD183" s="4"/>
      <c r="AE183" s="15"/>
      <c r="AF183" s="5"/>
      <c r="AK183" s="110"/>
      <c r="AL183" s="60"/>
      <c r="AM183" s="111"/>
      <c r="AN183" s="61"/>
      <c r="AS183" s="4"/>
      <c r="AT183" s="15"/>
      <c r="AU183" s="5"/>
      <c r="AV183" s="5"/>
      <c r="BA183" s="110"/>
      <c r="BB183" s="60"/>
      <c r="BC183" s="111"/>
      <c r="BD183" s="61"/>
      <c r="BI183" s="14"/>
      <c r="BJ183" s="4"/>
      <c r="BK183" s="15"/>
      <c r="BL183" s="5"/>
      <c r="BQ183" s="110"/>
      <c r="BR183" s="60"/>
      <c r="BS183" s="111"/>
      <c r="BT183" s="61"/>
      <c r="BY183" s="14"/>
      <c r="BZ183" s="4"/>
      <c r="CA183" s="15"/>
      <c r="CB183" s="5"/>
      <c r="CG183" s="110"/>
      <c r="CH183" s="60"/>
      <c r="CI183" s="111"/>
      <c r="CJ183" s="61"/>
      <c r="CO183" s="14"/>
      <c r="CP183" s="4"/>
      <c r="CQ183" s="15"/>
      <c r="CR183" s="5"/>
    </row>
    <row r="184" spans="5:96" ht="18" customHeight="1">
      <c r="E184" s="110"/>
      <c r="F184" s="60"/>
      <c r="G184" s="111"/>
      <c r="H184" s="61"/>
      <c r="M184" s="14"/>
      <c r="N184" s="4"/>
      <c r="O184" s="15"/>
      <c r="P184" s="5"/>
      <c r="U184" s="110"/>
      <c r="V184" s="60"/>
      <c r="W184" s="111"/>
      <c r="X184" s="61"/>
      <c r="AC184" s="14"/>
      <c r="AD184" s="4"/>
      <c r="AE184" s="15"/>
      <c r="AF184" s="5"/>
      <c r="AK184" s="110"/>
      <c r="AL184" s="60"/>
      <c r="AM184" s="111"/>
      <c r="AN184" s="61"/>
      <c r="AS184" s="4"/>
      <c r="AT184" s="15"/>
      <c r="AU184" s="5"/>
      <c r="AV184" s="5"/>
      <c r="BA184" s="110"/>
      <c r="BB184" s="60"/>
      <c r="BC184" s="111"/>
      <c r="BD184" s="61"/>
      <c r="BI184" s="14"/>
      <c r="BJ184" s="4"/>
      <c r="BK184" s="15"/>
      <c r="BL184" s="5"/>
      <c r="BQ184" s="110"/>
      <c r="BR184" s="60"/>
      <c r="BS184" s="111"/>
      <c r="BT184" s="61"/>
      <c r="BY184" s="14"/>
      <c r="BZ184" s="4"/>
      <c r="CA184" s="15"/>
      <c r="CB184" s="5"/>
      <c r="CG184" s="110"/>
      <c r="CH184" s="60"/>
      <c r="CI184" s="111"/>
      <c r="CJ184" s="61"/>
      <c r="CO184" s="14"/>
      <c r="CP184" s="4"/>
      <c r="CQ184" s="15"/>
      <c r="CR184" s="5"/>
    </row>
    <row r="185" spans="5:96" ht="18" customHeight="1">
      <c r="E185" s="110"/>
      <c r="F185" s="60"/>
      <c r="G185" s="111"/>
      <c r="H185" s="61"/>
      <c r="M185" s="14"/>
      <c r="N185" s="4"/>
      <c r="O185" s="15"/>
      <c r="P185" s="5"/>
      <c r="U185" s="110"/>
      <c r="V185" s="60"/>
      <c r="W185" s="111"/>
      <c r="X185" s="61"/>
      <c r="AC185" s="14"/>
      <c r="AD185" s="4"/>
      <c r="AE185" s="15"/>
      <c r="AF185" s="5"/>
      <c r="AK185" s="110"/>
      <c r="AL185" s="60"/>
      <c r="AM185" s="111"/>
      <c r="AN185" s="61"/>
      <c r="AS185" s="4"/>
      <c r="AT185" s="15"/>
      <c r="AU185" s="5"/>
      <c r="AV185" s="5"/>
      <c r="BA185" s="110"/>
      <c r="BB185" s="60"/>
      <c r="BC185" s="111"/>
      <c r="BD185" s="61"/>
      <c r="BI185" s="14"/>
      <c r="BJ185" s="4"/>
      <c r="BK185" s="15"/>
      <c r="BL185" s="5"/>
      <c r="BQ185" s="110"/>
      <c r="BR185" s="60"/>
      <c r="BS185" s="111"/>
      <c r="BT185" s="61"/>
      <c r="BY185" s="14"/>
      <c r="BZ185" s="4"/>
      <c r="CA185" s="15"/>
      <c r="CB185" s="5"/>
      <c r="CG185" s="110"/>
      <c r="CH185" s="60"/>
      <c r="CI185" s="111"/>
      <c r="CJ185" s="61"/>
      <c r="CO185" s="14"/>
      <c r="CP185" s="4"/>
      <c r="CQ185" s="15"/>
      <c r="CR185" s="5"/>
    </row>
    <row r="186" spans="5:96" ht="18" customHeight="1">
      <c r="E186" s="110"/>
      <c r="F186" s="60"/>
      <c r="G186" s="111"/>
      <c r="H186" s="61"/>
      <c r="M186" s="14"/>
      <c r="N186" s="4"/>
      <c r="O186" s="15"/>
      <c r="P186" s="5"/>
      <c r="U186" s="110"/>
      <c r="V186" s="60"/>
      <c r="W186" s="111"/>
      <c r="X186" s="61"/>
      <c r="AC186" s="14"/>
      <c r="AD186" s="4"/>
      <c r="AE186" s="15"/>
      <c r="AF186" s="5"/>
      <c r="AK186" s="110"/>
      <c r="AL186" s="60"/>
      <c r="AM186" s="111"/>
      <c r="AN186" s="61"/>
      <c r="AS186" s="4"/>
      <c r="AT186" s="15"/>
      <c r="AU186" s="5"/>
      <c r="AV186" s="5"/>
      <c r="BA186" s="110"/>
      <c r="BB186" s="60"/>
      <c r="BC186" s="111"/>
      <c r="BD186" s="61"/>
      <c r="BI186" s="14"/>
      <c r="BJ186" s="4"/>
      <c r="BK186" s="15"/>
      <c r="BL186" s="5"/>
      <c r="BQ186" s="110"/>
      <c r="BR186" s="60"/>
      <c r="BS186" s="111"/>
      <c r="BT186" s="61"/>
      <c r="BY186" s="14"/>
      <c r="BZ186" s="4"/>
      <c r="CA186" s="15"/>
      <c r="CB186" s="5"/>
      <c r="CG186" s="110"/>
      <c r="CH186" s="60"/>
      <c r="CI186" s="111"/>
      <c r="CJ186" s="61"/>
      <c r="CO186" s="14"/>
      <c r="CP186" s="4"/>
      <c r="CQ186" s="15"/>
      <c r="CR186" s="5"/>
    </row>
    <row r="187" spans="5:96" ht="18" customHeight="1">
      <c r="E187" s="110"/>
      <c r="F187" s="60"/>
      <c r="G187" s="111"/>
      <c r="H187" s="61"/>
      <c r="M187" s="14"/>
      <c r="N187" s="4"/>
      <c r="O187" s="15"/>
      <c r="P187" s="5"/>
      <c r="U187" s="110"/>
      <c r="V187" s="60"/>
      <c r="W187" s="111"/>
      <c r="X187" s="61"/>
      <c r="AC187" s="14"/>
      <c r="AD187" s="4"/>
      <c r="AE187" s="15"/>
      <c r="AF187" s="5"/>
      <c r="AK187" s="110"/>
      <c r="AL187" s="60"/>
      <c r="AM187" s="111"/>
      <c r="AN187" s="61"/>
      <c r="AS187" s="4"/>
      <c r="AT187" s="15"/>
      <c r="AU187" s="5"/>
      <c r="AV187" s="5"/>
      <c r="BA187" s="110"/>
      <c r="BB187" s="60"/>
      <c r="BC187" s="111"/>
      <c r="BD187" s="61"/>
      <c r="BI187" s="14"/>
      <c r="BJ187" s="4"/>
      <c r="BK187" s="15"/>
      <c r="BL187" s="5"/>
      <c r="BQ187" s="110"/>
      <c r="BR187" s="60"/>
      <c r="BS187" s="111"/>
      <c r="BT187" s="61"/>
      <c r="BY187" s="14"/>
      <c r="BZ187" s="4"/>
      <c r="CA187" s="15"/>
      <c r="CB187" s="5"/>
      <c r="CG187" s="110"/>
      <c r="CH187" s="60"/>
      <c r="CI187" s="111"/>
      <c r="CJ187" s="61"/>
      <c r="CO187" s="14"/>
      <c r="CP187" s="4"/>
      <c r="CQ187" s="15"/>
      <c r="CR187" s="5"/>
    </row>
    <row r="188" spans="5:96" ht="18" customHeight="1">
      <c r="E188" s="110"/>
      <c r="F188" s="60"/>
      <c r="G188" s="111"/>
      <c r="H188" s="61"/>
      <c r="M188" s="14"/>
      <c r="N188" s="4"/>
      <c r="O188" s="15"/>
      <c r="P188" s="5"/>
      <c r="U188" s="110"/>
      <c r="V188" s="60"/>
      <c r="W188" s="111"/>
      <c r="X188" s="61"/>
      <c r="AC188" s="14"/>
      <c r="AD188" s="4"/>
      <c r="AE188" s="15"/>
      <c r="AF188" s="5"/>
      <c r="AK188" s="110"/>
      <c r="AL188" s="60"/>
      <c r="AM188" s="111"/>
      <c r="AN188" s="61"/>
      <c r="AS188" s="4"/>
      <c r="AT188" s="15"/>
      <c r="AU188" s="5"/>
      <c r="AV188" s="5"/>
      <c r="BA188" s="110"/>
      <c r="BB188" s="60"/>
      <c r="BC188" s="111"/>
      <c r="BD188" s="61"/>
      <c r="BI188" s="14"/>
      <c r="BJ188" s="4"/>
      <c r="BK188" s="15"/>
      <c r="BL188" s="5"/>
      <c r="BQ188" s="110"/>
      <c r="BR188" s="60"/>
      <c r="BS188" s="111"/>
      <c r="BT188" s="61"/>
      <c r="BY188" s="14"/>
      <c r="BZ188" s="4"/>
      <c r="CA188" s="15"/>
      <c r="CB188" s="5"/>
      <c r="CG188" s="110"/>
      <c r="CH188" s="60"/>
      <c r="CI188" s="111"/>
      <c r="CJ188" s="61"/>
      <c r="CO188" s="14"/>
      <c r="CP188" s="4"/>
      <c r="CQ188" s="15"/>
      <c r="CR188" s="5"/>
    </row>
    <row r="189" spans="5:96" ht="18" customHeight="1">
      <c r="E189" s="110"/>
      <c r="F189" s="60"/>
      <c r="G189" s="111"/>
      <c r="H189" s="61"/>
      <c r="M189" s="14"/>
      <c r="N189" s="4"/>
      <c r="O189" s="15"/>
      <c r="P189" s="5"/>
      <c r="U189" s="110"/>
      <c r="V189" s="60"/>
      <c r="W189" s="111"/>
      <c r="X189" s="61"/>
      <c r="AC189" s="14"/>
      <c r="AD189" s="4"/>
      <c r="AE189" s="15"/>
      <c r="AF189" s="5"/>
      <c r="AK189" s="110"/>
      <c r="AL189" s="60"/>
      <c r="AM189" s="111"/>
      <c r="AN189" s="61"/>
      <c r="AS189" s="4"/>
      <c r="AT189" s="15"/>
      <c r="AU189" s="5"/>
      <c r="AV189" s="5"/>
      <c r="BA189" s="110"/>
      <c r="BB189" s="60"/>
      <c r="BC189" s="111"/>
      <c r="BD189" s="61"/>
      <c r="BI189" s="14"/>
      <c r="BJ189" s="4"/>
      <c r="BK189" s="15"/>
      <c r="BL189" s="5"/>
      <c r="BQ189" s="110"/>
      <c r="BR189" s="60"/>
      <c r="BS189" s="111"/>
      <c r="BT189" s="61"/>
      <c r="BY189" s="14"/>
      <c r="BZ189" s="4"/>
      <c r="CA189" s="15"/>
      <c r="CB189" s="5"/>
      <c r="CG189" s="110"/>
      <c r="CH189" s="60"/>
      <c r="CI189" s="111"/>
      <c r="CJ189" s="61"/>
      <c r="CO189" s="14"/>
      <c r="CP189" s="4"/>
      <c r="CQ189" s="15"/>
      <c r="CR189" s="5"/>
    </row>
    <row r="190" spans="5:96" ht="18" customHeight="1">
      <c r="E190" s="110"/>
      <c r="F190" s="60"/>
      <c r="G190" s="111"/>
      <c r="H190" s="61"/>
      <c r="M190" s="14"/>
      <c r="N190" s="4"/>
      <c r="O190" s="15"/>
      <c r="P190" s="5"/>
      <c r="U190" s="110"/>
      <c r="V190" s="60"/>
      <c r="W190" s="111"/>
      <c r="X190" s="61"/>
      <c r="AC190" s="14"/>
      <c r="AD190" s="4"/>
      <c r="AE190" s="15"/>
      <c r="AF190" s="5"/>
      <c r="AK190" s="110"/>
      <c r="AL190" s="60"/>
      <c r="AM190" s="111"/>
      <c r="AN190" s="61"/>
      <c r="AS190" s="4"/>
      <c r="AT190" s="15"/>
      <c r="AU190" s="5"/>
      <c r="AV190" s="5"/>
      <c r="BA190" s="110"/>
      <c r="BB190" s="60"/>
      <c r="BC190" s="111"/>
      <c r="BD190" s="61"/>
      <c r="BI190" s="14"/>
      <c r="BJ190" s="4"/>
      <c r="BK190" s="15"/>
      <c r="BL190" s="5"/>
      <c r="BQ190" s="110"/>
      <c r="BR190" s="60"/>
      <c r="BS190" s="111"/>
      <c r="BT190" s="61"/>
      <c r="BY190" s="14"/>
      <c r="BZ190" s="4"/>
      <c r="CA190" s="15"/>
      <c r="CB190" s="5"/>
      <c r="CG190" s="110"/>
      <c r="CH190" s="60"/>
      <c r="CI190" s="111"/>
      <c r="CJ190" s="61"/>
      <c r="CO190" s="14"/>
      <c r="CP190" s="4"/>
      <c r="CQ190" s="15"/>
      <c r="CR190" s="5"/>
    </row>
    <row r="191" spans="5:96" ht="18" customHeight="1">
      <c r="E191" s="110"/>
      <c r="F191" s="60"/>
      <c r="G191" s="111"/>
      <c r="H191" s="61"/>
      <c r="M191" s="14"/>
      <c r="N191" s="4"/>
      <c r="O191" s="15"/>
      <c r="P191" s="5"/>
      <c r="U191" s="110"/>
      <c r="V191" s="60"/>
      <c r="W191" s="111"/>
      <c r="X191" s="61"/>
      <c r="AC191" s="14"/>
      <c r="AD191" s="4"/>
      <c r="AE191" s="15"/>
      <c r="AF191" s="5"/>
      <c r="AK191" s="110"/>
      <c r="AL191" s="60"/>
      <c r="AM191" s="111"/>
      <c r="AN191" s="61"/>
      <c r="AS191" s="4"/>
      <c r="AT191" s="15"/>
      <c r="AU191" s="5"/>
      <c r="AV191" s="5"/>
      <c r="BA191" s="110"/>
      <c r="BB191" s="60"/>
      <c r="BC191" s="111"/>
      <c r="BD191" s="61"/>
      <c r="BI191" s="14"/>
      <c r="BJ191" s="4"/>
      <c r="BK191" s="15"/>
      <c r="BL191" s="5"/>
      <c r="BQ191" s="110"/>
      <c r="BR191" s="60"/>
      <c r="BS191" s="111"/>
      <c r="BT191" s="61"/>
      <c r="BY191" s="14"/>
      <c r="BZ191" s="4"/>
      <c r="CA191" s="15"/>
      <c r="CB191" s="5"/>
      <c r="CG191" s="110"/>
      <c r="CH191" s="60"/>
      <c r="CI191" s="111"/>
      <c r="CJ191" s="61"/>
      <c r="CO191" s="14"/>
      <c r="CP191" s="4"/>
      <c r="CQ191" s="15"/>
      <c r="CR191" s="5"/>
    </row>
    <row r="192" spans="5:96" ht="18" customHeight="1">
      <c r="E192" s="110"/>
      <c r="F192" s="60"/>
      <c r="G192" s="111"/>
      <c r="H192" s="61"/>
      <c r="M192" s="14"/>
      <c r="N192" s="4"/>
      <c r="O192" s="15"/>
      <c r="P192" s="5"/>
      <c r="U192" s="110"/>
      <c r="V192" s="60"/>
      <c r="W192" s="111"/>
      <c r="X192" s="61"/>
      <c r="AC192" s="14"/>
      <c r="AD192" s="4"/>
      <c r="AE192" s="15"/>
      <c r="AF192" s="5"/>
      <c r="AK192" s="110"/>
      <c r="AL192" s="60"/>
      <c r="AM192" s="111"/>
      <c r="AN192" s="61"/>
      <c r="AS192" s="4"/>
      <c r="AT192" s="15"/>
      <c r="AU192" s="5"/>
      <c r="AV192" s="5"/>
      <c r="BA192" s="110"/>
      <c r="BB192" s="60"/>
      <c r="BC192" s="111"/>
      <c r="BD192" s="61"/>
      <c r="BI192" s="14"/>
      <c r="BJ192" s="4"/>
      <c r="BK192" s="15"/>
      <c r="BL192" s="5"/>
      <c r="BQ192" s="110"/>
      <c r="BR192" s="60"/>
      <c r="BS192" s="111"/>
      <c r="BT192" s="61"/>
      <c r="BY192" s="14"/>
      <c r="BZ192" s="4"/>
      <c r="CA192" s="15"/>
      <c r="CB192" s="5"/>
      <c r="CG192" s="110"/>
      <c r="CH192" s="60"/>
      <c r="CI192" s="111"/>
      <c r="CJ192" s="61"/>
      <c r="CO192" s="14"/>
      <c r="CP192" s="4"/>
      <c r="CQ192" s="15"/>
      <c r="CR192" s="5"/>
    </row>
    <row r="193" spans="5:96" ht="18" customHeight="1">
      <c r="E193" s="110"/>
      <c r="F193" s="60"/>
      <c r="G193" s="111"/>
      <c r="H193" s="61"/>
      <c r="M193" s="14"/>
      <c r="N193" s="4"/>
      <c r="O193" s="15"/>
      <c r="P193" s="5"/>
      <c r="U193" s="110"/>
      <c r="V193" s="60"/>
      <c r="W193" s="111"/>
      <c r="X193" s="61"/>
      <c r="AC193" s="14"/>
      <c r="AD193" s="4"/>
      <c r="AE193" s="15"/>
      <c r="AF193" s="5"/>
      <c r="AK193" s="110"/>
      <c r="AL193" s="60"/>
      <c r="AM193" s="111"/>
      <c r="AN193" s="61"/>
      <c r="AS193" s="4"/>
      <c r="AT193" s="15"/>
      <c r="AU193" s="5"/>
      <c r="AV193" s="5"/>
      <c r="BA193" s="110"/>
      <c r="BB193" s="60"/>
      <c r="BC193" s="111"/>
      <c r="BD193" s="61"/>
      <c r="BI193" s="14"/>
      <c r="BJ193" s="4"/>
      <c r="BK193" s="15"/>
      <c r="BL193" s="5"/>
      <c r="BQ193" s="110"/>
      <c r="BR193" s="60"/>
      <c r="BS193" s="111"/>
      <c r="BT193" s="61"/>
      <c r="BY193" s="14"/>
      <c r="BZ193" s="4"/>
      <c r="CA193" s="15"/>
      <c r="CB193" s="5"/>
      <c r="CG193" s="110"/>
      <c r="CH193" s="60"/>
      <c r="CI193" s="111"/>
      <c r="CJ193" s="61"/>
      <c r="CO193" s="14"/>
      <c r="CP193" s="4"/>
      <c r="CQ193" s="15"/>
      <c r="CR193" s="5"/>
    </row>
    <row r="194" spans="5:96" ht="18" customHeight="1">
      <c r="E194" s="110"/>
      <c r="F194" s="60"/>
      <c r="G194" s="111"/>
      <c r="H194" s="61"/>
      <c r="M194" s="14"/>
      <c r="N194" s="4"/>
      <c r="O194" s="15"/>
      <c r="P194" s="5"/>
      <c r="U194" s="110"/>
      <c r="V194" s="60"/>
      <c r="W194" s="111"/>
      <c r="X194" s="61"/>
      <c r="AC194" s="14"/>
      <c r="AD194" s="4"/>
      <c r="AE194" s="15"/>
      <c r="AF194" s="5"/>
      <c r="AK194" s="110"/>
      <c r="AL194" s="60"/>
      <c r="AM194" s="111"/>
      <c r="AN194" s="61"/>
      <c r="AS194" s="4"/>
      <c r="AT194" s="15"/>
      <c r="AU194" s="5"/>
      <c r="AV194" s="5"/>
      <c r="BA194" s="110"/>
      <c r="BB194" s="60"/>
      <c r="BC194" s="111"/>
      <c r="BD194" s="61"/>
      <c r="BI194" s="14"/>
      <c r="BJ194" s="4"/>
      <c r="BK194" s="15"/>
      <c r="BL194" s="5"/>
      <c r="BQ194" s="110"/>
      <c r="BR194" s="60"/>
      <c r="BS194" s="111"/>
      <c r="BT194" s="61"/>
      <c r="BY194" s="14"/>
      <c r="BZ194" s="4"/>
      <c r="CA194" s="15"/>
      <c r="CB194" s="5"/>
      <c r="CG194" s="110"/>
      <c r="CH194" s="60"/>
      <c r="CI194" s="111"/>
      <c r="CJ194" s="61"/>
      <c r="CO194" s="14"/>
      <c r="CP194" s="4"/>
      <c r="CQ194" s="15"/>
      <c r="CR194" s="5"/>
    </row>
    <row r="195" spans="5:96" ht="18" customHeight="1">
      <c r="E195" s="110"/>
      <c r="F195" s="60"/>
      <c r="G195" s="111"/>
      <c r="H195" s="61"/>
      <c r="M195" s="14"/>
      <c r="N195" s="4"/>
      <c r="O195" s="15"/>
      <c r="P195" s="5"/>
      <c r="U195" s="110"/>
      <c r="V195" s="60"/>
      <c r="W195" s="111"/>
      <c r="X195" s="61"/>
      <c r="AC195" s="14"/>
      <c r="AD195" s="4"/>
      <c r="AE195" s="15"/>
      <c r="AF195" s="5"/>
      <c r="AK195" s="110"/>
      <c r="AL195" s="60"/>
      <c r="AM195" s="111"/>
      <c r="AN195" s="61"/>
      <c r="AS195" s="4"/>
      <c r="AT195" s="15"/>
      <c r="AU195" s="5"/>
      <c r="AV195" s="5"/>
      <c r="BA195" s="110"/>
      <c r="BB195" s="60"/>
      <c r="BC195" s="111"/>
      <c r="BD195" s="61"/>
      <c r="BI195" s="14"/>
      <c r="BJ195" s="4"/>
      <c r="BK195" s="15"/>
      <c r="BL195" s="5"/>
      <c r="BQ195" s="110"/>
      <c r="BR195" s="60"/>
      <c r="BS195" s="111"/>
      <c r="BT195" s="61"/>
      <c r="BY195" s="14"/>
      <c r="BZ195" s="4"/>
      <c r="CA195" s="15"/>
      <c r="CB195" s="5"/>
      <c r="CG195" s="110"/>
      <c r="CH195" s="60"/>
      <c r="CI195" s="111"/>
      <c r="CJ195" s="61"/>
      <c r="CO195" s="14"/>
      <c r="CP195" s="4"/>
      <c r="CQ195" s="15"/>
      <c r="CR195" s="5"/>
    </row>
    <row r="196" spans="5:96" ht="18" customHeight="1">
      <c r="E196" s="110"/>
      <c r="F196" s="60"/>
      <c r="G196" s="111"/>
      <c r="H196" s="61"/>
      <c r="M196" s="14"/>
      <c r="N196" s="4"/>
      <c r="O196" s="15"/>
      <c r="P196" s="5"/>
      <c r="U196" s="110"/>
      <c r="V196" s="60"/>
      <c r="W196" s="111"/>
      <c r="X196" s="61"/>
      <c r="AC196" s="14"/>
      <c r="AD196" s="4"/>
      <c r="AE196" s="15"/>
      <c r="AF196" s="5"/>
      <c r="AK196" s="110"/>
      <c r="AL196" s="60"/>
      <c r="AM196" s="111"/>
      <c r="AN196" s="61"/>
      <c r="AS196" s="4"/>
      <c r="AT196" s="15"/>
      <c r="AU196" s="5"/>
      <c r="AV196" s="5"/>
      <c r="BA196" s="110"/>
      <c r="BB196" s="60"/>
      <c r="BC196" s="111"/>
      <c r="BD196" s="61"/>
      <c r="BI196" s="14"/>
      <c r="BJ196" s="4"/>
      <c r="BK196" s="15"/>
      <c r="BL196" s="5"/>
      <c r="BQ196" s="110"/>
      <c r="BR196" s="60"/>
      <c r="BS196" s="111"/>
      <c r="BT196" s="61"/>
      <c r="BY196" s="14"/>
      <c r="BZ196" s="4"/>
      <c r="CA196" s="15"/>
      <c r="CB196" s="5"/>
      <c r="CG196" s="110"/>
      <c r="CH196" s="60"/>
      <c r="CI196" s="111"/>
      <c r="CJ196" s="61"/>
      <c r="CO196" s="14"/>
      <c r="CP196" s="4"/>
      <c r="CQ196" s="15"/>
      <c r="CR196" s="5"/>
    </row>
    <row r="197" spans="5:96" ht="18" customHeight="1">
      <c r="E197" s="110"/>
      <c r="F197" s="60"/>
      <c r="G197" s="111"/>
      <c r="H197" s="61"/>
      <c r="M197" s="14"/>
      <c r="N197" s="4"/>
      <c r="O197" s="15"/>
      <c r="P197" s="5"/>
      <c r="U197" s="110"/>
      <c r="V197" s="60"/>
      <c r="W197" s="111"/>
      <c r="X197" s="61"/>
      <c r="AC197" s="14"/>
      <c r="AD197" s="4"/>
      <c r="AE197" s="15"/>
      <c r="AF197" s="5"/>
      <c r="AK197" s="110"/>
      <c r="AL197" s="60"/>
      <c r="AM197" s="111"/>
      <c r="AN197" s="61"/>
      <c r="AS197" s="4"/>
      <c r="AT197" s="15"/>
      <c r="AU197" s="5"/>
      <c r="AV197" s="5"/>
      <c r="BA197" s="110"/>
      <c r="BB197" s="60"/>
      <c r="BC197" s="111"/>
      <c r="BD197" s="61"/>
      <c r="BI197" s="14"/>
      <c r="BJ197" s="4"/>
      <c r="BK197" s="15"/>
      <c r="BL197" s="5"/>
      <c r="BQ197" s="110"/>
      <c r="BR197" s="60"/>
      <c r="BS197" s="111"/>
      <c r="BT197" s="61"/>
      <c r="BY197" s="14"/>
      <c r="BZ197" s="4"/>
      <c r="CA197" s="15"/>
      <c r="CB197" s="5"/>
      <c r="CG197" s="110"/>
      <c r="CH197" s="60"/>
      <c r="CI197" s="111"/>
      <c r="CJ197" s="61"/>
      <c r="CO197" s="14"/>
      <c r="CP197" s="4"/>
      <c r="CQ197" s="15"/>
      <c r="CR197" s="5"/>
    </row>
    <row r="198" spans="5:96" ht="18" customHeight="1">
      <c r="E198" s="110"/>
      <c r="F198" s="60"/>
      <c r="G198" s="111"/>
      <c r="H198" s="61"/>
      <c r="M198" s="14"/>
      <c r="N198" s="4"/>
      <c r="O198" s="15"/>
      <c r="P198" s="5"/>
      <c r="U198" s="110"/>
      <c r="V198" s="60"/>
      <c r="W198" s="111"/>
      <c r="X198" s="61"/>
      <c r="AC198" s="14"/>
      <c r="AD198" s="4"/>
      <c r="AE198" s="15"/>
      <c r="AF198" s="5"/>
      <c r="AK198" s="110"/>
      <c r="AL198" s="60"/>
      <c r="AM198" s="111"/>
      <c r="AN198" s="61"/>
      <c r="AS198" s="4"/>
      <c r="AT198" s="15"/>
      <c r="AU198" s="5"/>
      <c r="AV198" s="5"/>
      <c r="BA198" s="110"/>
      <c r="BB198" s="60"/>
      <c r="BC198" s="111"/>
      <c r="BD198" s="61"/>
      <c r="BI198" s="14"/>
      <c r="BJ198" s="4"/>
      <c r="BK198" s="15"/>
      <c r="BL198" s="5"/>
      <c r="BQ198" s="110"/>
      <c r="BR198" s="60"/>
      <c r="BS198" s="111"/>
      <c r="BT198" s="61"/>
      <c r="BY198" s="14"/>
      <c r="BZ198" s="4"/>
      <c r="CA198" s="15"/>
      <c r="CB198" s="5"/>
      <c r="CG198" s="110"/>
      <c r="CH198" s="60"/>
      <c r="CI198" s="111"/>
      <c r="CJ198" s="61"/>
      <c r="CO198" s="14"/>
      <c r="CP198" s="4"/>
      <c r="CQ198" s="15"/>
      <c r="CR198" s="5"/>
    </row>
    <row r="199" spans="5:96" ht="18" customHeight="1">
      <c r="E199" s="110"/>
      <c r="F199" s="60"/>
      <c r="G199" s="111"/>
      <c r="H199" s="61"/>
      <c r="M199" s="14"/>
      <c r="N199" s="4"/>
      <c r="O199" s="15"/>
      <c r="P199" s="5"/>
      <c r="U199" s="110"/>
      <c r="V199" s="60"/>
      <c r="W199" s="111"/>
      <c r="X199" s="61"/>
      <c r="AC199" s="14"/>
      <c r="AD199" s="4"/>
      <c r="AE199" s="15"/>
      <c r="AF199" s="5"/>
      <c r="AK199" s="110"/>
      <c r="AL199" s="60"/>
      <c r="AM199" s="111"/>
      <c r="AN199" s="61"/>
      <c r="AS199" s="4"/>
      <c r="AT199" s="15"/>
      <c r="AU199" s="5"/>
      <c r="AV199" s="5"/>
      <c r="BA199" s="110"/>
      <c r="BB199" s="60"/>
      <c r="BC199" s="111"/>
      <c r="BD199" s="61"/>
      <c r="BI199" s="14"/>
      <c r="BJ199" s="4"/>
      <c r="BK199" s="15"/>
      <c r="BL199" s="5"/>
      <c r="BQ199" s="110"/>
      <c r="BR199" s="60"/>
      <c r="BS199" s="111"/>
      <c r="BT199" s="61"/>
      <c r="BY199" s="14"/>
      <c r="BZ199" s="4"/>
      <c r="CA199" s="15"/>
      <c r="CB199" s="5"/>
      <c r="CG199" s="110"/>
      <c r="CH199" s="60"/>
      <c r="CI199" s="111"/>
      <c r="CJ199" s="61"/>
      <c r="CO199" s="14"/>
      <c r="CP199" s="4"/>
      <c r="CQ199" s="15"/>
      <c r="CR199" s="5"/>
    </row>
    <row r="200" spans="5:96" ht="18" customHeight="1">
      <c r="E200" s="110"/>
      <c r="F200" s="60"/>
      <c r="G200" s="111"/>
      <c r="H200" s="61"/>
      <c r="M200" s="14"/>
      <c r="N200" s="4"/>
      <c r="O200" s="15"/>
      <c r="P200" s="5"/>
      <c r="U200" s="110"/>
      <c r="V200" s="60"/>
      <c r="W200" s="111"/>
      <c r="X200" s="61"/>
      <c r="AC200" s="14"/>
      <c r="AD200" s="4"/>
      <c r="AE200" s="15"/>
      <c r="AF200" s="5"/>
      <c r="AK200" s="110"/>
      <c r="AL200" s="60"/>
      <c r="AM200" s="111"/>
      <c r="AN200" s="61"/>
      <c r="AS200" s="4"/>
      <c r="AT200" s="15"/>
      <c r="AU200" s="5"/>
      <c r="AV200" s="5"/>
      <c r="BA200" s="110"/>
      <c r="BB200" s="60"/>
      <c r="BC200" s="111"/>
      <c r="BD200" s="61"/>
      <c r="BI200" s="14"/>
      <c r="BJ200" s="4"/>
      <c r="BK200" s="15"/>
      <c r="BL200" s="5"/>
      <c r="BQ200" s="110"/>
      <c r="BR200" s="60"/>
      <c r="BS200" s="111"/>
      <c r="BT200" s="61"/>
      <c r="BY200" s="14"/>
      <c r="BZ200" s="4"/>
      <c r="CA200" s="15"/>
      <c r="CB200" s="5"/>
      <c r="CG200" s="110"/>
      <c r="CH200" s="60"/>
      <c r="CI200" s="111"/>
      <c r="CJ200" s="61"/>
      <c r="CO200" s="14"/>
      <c r="CP200" s="4"/>
      <c r="CQ200" s="15"/>
      <c r="CR200" s="5"/>
    </row>
    <row r="201" spans="5:96" ht="18" customHeight="1">
      <c r="E201" s="110"/>
      <c r="F201" s="60"/>
      <c r="G201" s="111"/>
      <c r="H201" s="61"/>
      <c r="M201" s="14"/>
      <c r="N201" s="4"/>
      <c r="O201" s="15"/>
      <c r="P201" s="5"/>
      <c r="U201" s="110"/>
      <c r="V201" s="60"/>
      <c r="W201" s="111"/>
      <c r="X201" s="61"/>
      <c r="AC201" s="14"/>
      <c r="AD201" s="4"/>
      <c r="AE201" s="15"/>
      <c r="AF201" s="5"/>
      <c r="AK201" s="110"/>
      <c r="AL201" s="60"/>
      <c r="AM201" s="111"/>
      <c r="AN201" s="61"/>
      <c r="AS201" s="4"/>
      <c r="AT201" s="15"/>
      <c r="AU201" s="5"/>
      <c r="AV201" s="5"/>
      <c r="BA201" s="110"/>
      <c r="BB201" s="60"/>
      <c r="BC201" s="111"/>
      <c r="BD201" s="61"/>
      <c r="BI201" s="14"/>
      <c r="BJ201" s="4"/>
      <c r="BK201" s="15"/>
      <c r="BL201" s="5"/>
      <c r="BQ201" s="110"/>
      <c r="BR201" s="60"/>
      <c r="BS201" s="111"/>
      <c r="BT201" s="61"/>
      <c r="BY201" s="14"/>
      <c r="BZ201" s="4"/>
      <c r="CA201" s="15"/>
      <c r="CB201" s="5"/>
      <c r="CG201" s="110"/>
      <c r="CH201" s="60"/>
      <c r="CI201" s="111"/>
      <c r="CJ201" s="61"/>
      <c r="CO201" s="14"/>
      <c r="CP201" s="4"/>
      <c r="CQ201" s="15"/>
      <c r="CR201" s="5"/>
    </row>
    <row r="202" spans="5:96" ht="18" customHeight="1">
      <c r="E202" s="110"/>
      <c r="F202" s="60"/>
      <c r="G202" s="111"/>
      <c r="H202" s="61"/>
      <c r="M202" s="14"/>
      <c r="N202" s="4"/>
      <c r="O202" s="15"/>
      <c r="P202" s="5"/>
      <c r="U202" s="110"/>
      <c r="V202" s="60"/>
      <c r="W202" s="111"/>
      <c r="X202" s="61"/>
      <c r="AC202" s="14"/>
      <c r="AD202" s="4"/>
      <c r="AE202" s="15"/>
      <c r="AF202" s="5"/>
      <c r="AK202" s="110"/>
      <c r="AL202" s="60"/>
      <c r="AM202" s="111"/>
      <c r="AN202" s="61"/>
      <c r="AS202" s="4"/>
      <c r="AT202" s="15"/>
      <c r="AU202" s="5"/>
      <c r="AV202" s="5"/>
      <c r="BA202" s="110"/>
      <c r="BB202" s="60"/>
      <c r="BC202" s="111"/>
      <c r="BD202" s="61"/>
      <c r="BI202" s="14"/>
      <c r="BJ202" s="4"/>
      <c r="BK202" s="15"/>
      <c r="BL202" s="5"/>
      <c r="BQ202" s="110"/>
      <c r="BR202" s="60"/>
      <c r="BS202" s="111"/>
      <c r="BT202" s="61"/>
      <c r="BY202" s="14"/>
      <c r="BZ202" s="4"/>
      <c r="CA202" s="15"/>
      <c r="CB202" s="5"/>
      <c r="CG202" s="110"/>
      <c r="CH202" s="60"/>
      <c r="CI202" s="111"/>
      <c r="CJ202" s="61"/>
      <c r="CO202" s="14"/>
      <c r="CP202" s="4"/>
      <c r="CQ202" s="15"/>
      <c r="CR202" s="5"/>
    </row>
    <row r="203" spans="5:96" ht="18" customHeight="1">
      <c r="E203" s="110"/>
      <c r="F203" s="60"/>
      <c r="G203" s="111"/>
      <c r="H203" s="61"/>
      <c r="M203" s="14"/>
      <c r="N203" s="4"/>
      <c r="O203" s="15"/>
      <c r="P203" s="5"/>
      <c r="U203" s="110"/>
      <c r="V203" s="60"/>
      <c r="W203" s="111"/>
      <c r="X203" s="61"/>
      <c r="AC203" s="14"/>
      <c r="AD203" s="4"/>
      <c r="AE203" s="15"/>
      <c r="AF203" s="5"/>
      <c r="AK203" s="110"/>
      <c r="AL203" s="60"/>
      <c r="AM203" s="111"/>
      <c r="AN203" s="61"/>
      <c r="AS203" s="4"/>
      <c r="AT203" s="15"/>
      <c r="AU203" s="5"/>
      <c r="AV203" s="5"/>
      <c r="BA203" s="110"/>
      <c r="BB203" s="60"/>
      <c r="BC203" s="111"/>
      <c r="BD203" s="61"/>
      <c r="BI203" s="14"/>
      <c r="BJ203" s="4"/>
      <c r="BK203" s="15"/>
      <c r="BL203" s="5"/>
      <c r="BQ203" s="110"/>
      <c r="BR203" s="60"/>
      <c r="BS203" s="111"/>
      <c r="BT203" s="61"/>
      <c r="BY203" s="14"/>
      <c r="BZ203" s="4"/>
      <c r="CA203" s="15"/>
      <c r="CB203" s="5"/>
      <c r="CG203" s="110"/>
      <c r="CH203" s="60"/>
      <c r="CI203" s="111"/>
      <c r="CJ203" s="61"/>
      <c r="CO203" s="14"/>
      <c r="CP203" s="4"/>
      <c r="CQ203" s="15"/>
      <c r="CR203" s="5"/>
    </row>
    <row r="204" spans="5:96" ht="18" customHeight="1">
      <c r="E204" s="110"/>
      <c r="F204" s="60"/>
      <c r="G204" s="111"/>
      <c r="H204" s="61"/>
      <c r="M204" s="14"/>
      <c r="N204" s="4"/>
      <c r="O204" s="15"/>
      <c r="P204" s="5"/>
      <c r="U204" s="110"/>
      <c r="V204" s="60"/>
      <c r="W204" s="111"/>
      <c r="X204" s="61"/>
      <c r="AC204" s="14"/>
      <c r="AD204" s="4"/>
      <c r="AE204" s="15"/>
      <c r="AF204" s="5"/>
      <c r="AK204" s="110"/>
      <c r="AL204" s="60"/>
      <c r="AM204" s="111"/>
      <c r="AN204" s="61"/>
      <c r="AS204" s="4"/>
      <c r="AT204" s="15"/>
      <c r="AU204" s="5"/>
      <c r="AV204" s="5"/>
      <c r="BA204" s="110"/>
      <c r="BB204" s="60"/>
      <c r="BC204" s="111"/>
      <c r="BD204" s="61"/>
      <c r="BI204" s="14"/>
      <c r="BJ204" s="4"/>
      <c r="BK204" s="15"/>
      <c r="BL204" s="5"/>
      <c r="BQ204" s="110"/>
      <c r="BR204" s="60"/>
      <c r="BS204" s="111"/>
      <c r="BT204" s="61"/>
      <c r="BY204" s="14"/>
      <c r="BZ204" s="4"/>
      <c r="CA204" s="15"/>
      <c r="CB204" s="5"/>
      <c r="CG204" s="110"/>
      <c r="CH204" s="60"/>
      <c r="CI204" s="111"/>
      <c r="CJ204" s="61"/>
      <c r="CO204" s="14"/>
      <c r="CP204" s="4"/>
      <c r="CQ204" s="15"/>
      <c r="CR204" s="5"/>
    </row>
    <row r="205" spans="5:96" ht="18" customHeight="1">
      <c r="E205" s="110"/>
      <c r="F205" s="60"/>
      <c r="G205" s="111"/>
      <c r="H205" s="61"/>
      <c r="M205" s="14"/>
      <c r="N205" s="4"/>
      <c r="O205" s="15"/>
      <c r="P205" s="5"/>
      <c r="U205" s="110"/>
      <c r="V205" s="60"/>
      <c r="W205" s="111"/>
      <c r="X205" s="61"/>
      <c r="AC205" s="14"/>
      <c r="AD205" s="4"/>
      <c r="AE205" s="15"/>
      <c r="AF205" s="5"/>
      <c r="AK205" s="110"/>
      <c r="AL205" s="60"/>
      <c r="AM205" s="111"/>
      <c r="AN205" s="61"/>
      <c r="AS205" s="4"/>
      <c r="AT205" s="15"/>
      <c r="AU205" s="5"/>
      <c r="AV205" s="5"/>
      <c r="BA205" s="110"/>
      <c r="BB205" s="60"/>
      <c r="BC205" s="111"/>
      <c r="BD205" s="61"/>
      <c r="BI205" s="14"/>
      <c r="BJ205" s="4"/>
      <c r="BK205" s="15"/>
      <c r="BL205" s="5"/>
      <c r="BQ205" s="110"/>
      <c r="BR205" s="60"/>
      <c r="BS205" s="111"/>
      <c r="BT205" s="61"/>
      <c r="BY205" s="14"/>
      <c r="BZ205" s="4"/>
      <c r="CA205" s="15"/>
      <c r="CB205" s="5"/>
      <c r="CG205" s="110"/>
      <c r="CH205" s="60"/>
      <c r="CI205" s="111"/>
      <c r="CJ205" s="61"/>
      <c r="CO205" s="14"/>
      <c r="CP205" s="4"/>
      <c r="CQ205" s="15"/>
      <c r="CR205" s="5"/>
    </row>
    <row r="206" spans="5:96" ht="18" customHeight="1">
      <c r="E206" s="110"/>
      <c r="F206" s="60"/>
      <c r="G206" s="111"/>
      <c r="H206" s="61"/>
      <c r="M206" s="14"/>
      <c r="N206" s="4"/>
      <c r="O206" s="15"/>
      <c r="P206" s="5"/>
      <c r="U206" s="110"/>
      <c r="V206" s="60"/>
      <c r="W206" s="111"/>
      <c r="X206" s="61"/>
      <c r="AC206" s="14"/>
      <c r="AD206" s="4"/>
      <c r="AE206" s="15"/>
      <c r="AF206" s="5"/>
      <c r="AK206" s="110"/>
      <c r="AL206" s="60"/>
      <c r="AM206" s="111"/>
      <c r="AN206" s="61"/>
      <c r="AS206" s="4"/>
      <c r="AT206" s="15"/>
      <c r="AU206" s="5"/>
      <c r="AV206" s="5"/>
      <c r="BA206" s="110"/>
      <c r="BB206" s="60"/>
      <c r="BC206" s="111"/>
      <c r="BD206" s="61"/>
      <c r="BI206" s="14"/>
      <c r="BJ206" s="4"/>
      <c r="BK206" s="15"/>
      <c r="BL206" s="5"/>
      <c r="BQ206" s="110"/>
      <c r="BR206" s="60"/>
      <c r="BS206" s="111"/>
      <c r="BT206" s="61"/>
      <c r="BY206" s="14"/>
      <c r="BZ206" s="4"/>
      <c r="CA206" s="15"/>
      <c r="CB206" s="5"/>
      <c r="CG206" s="110"/>
      <c r="CH206" s="60"/>
      <c r="CI206" s="111"/>
      <c r="CJ206" s="61"/>
      <c r="CO206" s="14"/>
      <c r="CP206" s="4"/>
      <c r="CQ206" s="15"/>
      <c r="CR206" s="5"/>
    </row>
    <row r="207" spans="5:96" ht="18" customHeight="1">
      <c r="E207" s="110"/>
      <c r="F207" s="60"/>
      <c r="G207" s="111"/>
      <c r="H207" s="61"/>
      <c r="M207" s="14"/>
      <c r="N207" s="4"/>
      <c r="O207" s="15"/>
      <c r="P207" s="5"/>
      <c r="U207" s="110"/>
      <c r="V207" s="60"/>
      <c r="W207" s="111"/>
      <c r="X207" s="61"/>
      <c r="AC207" s="14"/>
      <c r="AD207" s="4"/>
      <c r="AE207" s="15"/>
      <c r="AF207" s="5"/>
      <c r="AK207" s="110"/>
      <c r="AL207" s="60"/>
      <c r="AM207" s="111"/>
      <c r="AN207" s="61"/>
      <c r="AS207" s="4"/>
      <c r="AT207" s="15"/>
      <c r="AU207" s="5"/>
      <c r="AV207" s="5"/>
      <c r="BA207" s="110"/>
      <c r="BB207" s="60"/>
      <c r="BC207" s="111"/>
      <c r="BD207" s="61"/>
      <c r="BI207" s="14"/>
      <c r="BJ207" s="4"/>
      <c r="BK207" s="15"/>
      <c r="BL207" s="5"/>
      <c r="BQ207" s="110"/>
      <c r="BR207" s="60"/>
      <c r="BS207" s="111"/>
      <c r="BT207" s="61"/>
      <c r="BY207" s="14"/>
      <c r="BZ207" s="4"/>
      <c r="CA207" s="15"/>
      <c r="CB207" s="5"/>
      <c r="CG207" s="110"/>
      <c r="CH207" s="60"/>
      <c r="CI207" s="111"/>
      <c r="CJ207" s="61"/>
      <c r="CO207" s="14"/>
      <c r="CP207" s="4"/>
      <c r="CQ207" s="15"/>
      <c r="CR207" s="5"/>
    </row>
    <row r="208" spans="5:96" ht="18" customHeight="1">
      <c r="E208" s="110"/>
      <c r="F208" s="60"/>
      <c r="G208" s="111"/>
      <c r="H208" s="61"/>
      <c r="M208" s="14"/>
      <c r="N208" s="4"/>
      <c r="O208" s="15"/>
      <c r="P208" s="5"/>
      <c r="U208" s="110"/>
      <c r="V208" s="60"/>
      <c r="W208" s="111"/>
      <c r="X208" s="61"/>
      <c r="AC208" s="14"/>
      <c r="AD208" s="4"/>
      <c r="AE208" s="15"/>
      <c r="AF208" s="5"/>
      <c r="AK208" s="110"/>
      <c r="AL208" s="60"/>
      <c r="AM208" s="111"/>
      <c r="AN208" s="61"/>
      <c r="AS208" s="4"/>
      <c r="AT208" s="15"/>
      <c r="AU208" s="5"/>
      <c r="AV208" s="5"/>
      <c r="BA208" s="110"/>
      <c r="BB208" s="60"/>
      <c r="BC208" s="111"/>
      <c r="BD208" s="61"/>
      <c r="BI208" s="14"/>
      <c r="BJ208" s="4"/>
      <c r="BK208" s="15"/>
      <c r="BL208" s="5"/>
      <c r="BQ208" s="110"/>
      <c r="BR208" s="60"/>
      <c r="BS208" s="111"/>
      <c r="BT208" s="61"/>
      <c r="BY208" s="14"/>
      <c r="BZ208" s="4"/>
      <c r="CA208" s="15"/>
      <c r="CB208" s="5"/>
      <c r="CG208" s="110"/>
      <c r="CH208" s="60"/>
      <c r="CI208" s="111"/>
      <c r="CJ208" s="61"/>
      <c r="CO208" s="14"/>
      <c r="CP208" s="4"/>
      <c r="CQ208" s="15"/>
      <c r="CR208" s="5"/>
    </row>
    <row r="209" spans="5:96" ht="18" customHeight="1">
      <c r="E209" s="110"/>
      <c r="F209" s="60"/>
      <c r="G209" s="111"/>
      <c r="H209" s="61"/>
      <c r="M209" s="14"/>
      <c r="N209" s="4"/>
      <c r="O209" s="15"/>
      <c r="P209" s="5"/>
      <c r="U209" s="110"/>
      <c r="V209" s="60"/>
      <c r="W209" s="111"/>
      <c r="X209" s="61"/>
      <c r="AC209" s="14"/>
      <c r="AD209" s="4"/>
      <c r="AE209" s="15"/>
      <c r="AF209" s="5"/>
      <c r="AK209" s="110"/>
      <c r="AL209" s="60"/>
      <c r="AM209" s="111"/>
      <c r="AN209" s="61"/>
      <c r="AS209" s="4"/>
      <c r="AT209" s="15"/>
      <c r="AU209" s="5"/>
      <c r="AV209" s="5"/>
      <c r="BA209" s="110"/>
      <c r="BB209" s="60"/>
      <c r="BC209" s="111"/>
      <c r="BD209" s="61"/>
      <c r="BI209" s="14"/>
      <c r="BJ209" s="4"/>
      <c r="BK209" s="15"/>
      <c r="BL209" s="5"/>
      <c r="BQ209" s="110"/>
      <c r="BR209" s="60"/>
      <c r="BS209" s="111"/>
      <c r="BT209" s="61"/>
      <c r="BY209" s="14"/>
      <c r="BZ209" s="4"/>
      <c r="CA209" s="15"/>
      <c r="CB209" s="5"/>
      <c r="CG209" s="110"/>
      <c r="CH209" s="60"/>
      <c r="CI209" s="111"/>
      <c r="CJ209" s="61"/>
      <c r="CO209" s="14"/>
      <c r="CP209" s="4"/>
      <c r="CQ209" s="15"/>
      <c r="CR209" s="5"/>
    </row>
    <row r="210" spans="5:96" ht="18" customHeight="1">
      <c r="E210" s="110"/>
      <c r="F210" s="60"/>
      <c r="G210" s="111"/>
      <c r="H210" s="61"/>
      <c r="M210" s="14"/>
      <c r="N210" s="4"/>
      <c r="O210" s="15"/>
      <c r="P210" s="5"/>
      <c r="U210" s="110"/>
      <c r="V210" s="60"/>
      <c r="W210" s="111"/>
      <c r="X210" s="61"/>
      <c r="AC210" s="14"/>
      <c r="AD210" s="4"/>
      <c r="AE210" s="15"/>
      <c r="AF210" s="5"/>
      <c r="AK210" s="110"/>
      <c r="AL210" s="60"/>
      <c r="AM210" s="111"/>
      <c r="AN210" s="61"/>
      <c r="AS210" s="4"/>
      <c r="AT210" s="15"/>
      <c r="AU210" s="5"/>
      <c r="AV210" s="5"/>
      <c r="BA210" s="110"/>
      <c r="BB210" s="60"/>
      <c r="BC210" s="111"/>
      <c r="BD210" s="61"/>
      <c r="BI210" s="14"/>
      <c r="BJ210" s="4"/>
      <c r="BK210" s="15"/>
      <c r="BL210" s="5"/>
      <c r="BQ210" s="110"/>
      <c r="BR210" s="60"/>
      <c r="BS210" s="111"/>
      <c r="BT210" s="61"/>
      <c r="BY210" s="14"/>
      <c r="BZ210" s="4"/>
      <c r="CA210" s="15"/>
      <c r="CB210" s="5"/>
      <c r="CG210" s="110"/>
      <c r="CH210" s="60"/>
      <c r="CI210" s="111"/>
      <c r="CJ210" s="61"/>
      <c r="CO210" s="14"/>
      <c r="CP210" s="4"/>
      <c r="CQ210" s="15"/>
      <c r="CR210" s="5"/>
    </row>
    <row r="211" spans="5:96" ht="18" customHeight="1">
      <c r="E211" s="110"/>
      <c r="F211" s="60"/>
      <c r="G211" s="111"/>
      <c r="H211" s="61"/>
      <c r="M211" s="14"/>
      <c r="N211" s="4"/>
      <c r="O211" s="15"/>
      <c r="P211" s="5"/>
      <c r="U211" s="110"/>
      <c r="V211" s="60"/>
      <c r="W211" s="111"/>
      <c r="X211" s="61"/>
      <c r="AC211" s="14"/>
      <c r="AD211" s="4"/>
      <c r="AE211" s="15"/>
      <c r="AF211" s="5"/>
      <c r="AK211" s="110"/>
      <c r="AL211" s="60"/>
      <c r="AM211" s="111"/>
      <c r="AN211" s="61"/>
      <c r="AS211" s="4"/>
      <c r="AT211" s="15"/>
      <c r="AU211" s="5"/>
      <c r="AV211" s="5"/>
      <c r="BA211" s="110"/>
      <c r="BB211" s="60"/>
      <c r="BC211" s="111"/>
      <c r="BD211" s="61"/>
      <c r="BI211" s="14"/>
      <c r="BJ211" s="4"/>
      <c r="BK211" s="15"/>
      <c r="BL211" s="5"/>
      <c r="BQ211" s="110"/>
      <c r="BR211" s="60"/>
      <c r="BS211" s="111"/>
      <c r="BT211" s="61"/>
      <c r="BY211" s="14"/>
      <c r="BZ211" s="4"/>
      <c r="CA211" s="15"/>
      <c r="CB211" s="5"/>
      <c r="CG211" s="110"/>
      <c r="CH211" s="60"/>
      <c r="CI211" s="111"/>
      <c r="CJ211" s="61"/>
      <c r="CO211" s="14"/>
      <c r="CP211" s="4"/>
      <c r="CQ211" s="15"/>
      <c r="CR211" s="5"/>
    </row>
    <row r="212" spans="5:96" ht="18" customHeight="1">
      <c r="E212" s="110"/>
      <c r="F212" s="60"/>
      <c r="G212" s="111"/>
      <c r="H212" s="61"/>
      <c r="M212" s="14"/>
      <c r="N212" s="4"/>
      <c r="O212" s="15"/>
      <c r="P212" s="5"/>
      <c r="U212" s="110"/>
      <c r="V212" s="60"/>
      <c r="W212" s="111"/>
      <c r="X212" s="61"/>
      <c r="AC212" s="14"/>
      <c r="AD212" s="4"/>
      <c r="AE212" s="15"/>
      <c r="AF212" s="5"/>
      <c r="AK212" s="110"/>
      <c r="AL212" s="60"/>
      <c r="AM212" s="111"/>
      <c r="AN212" s="61"/>
      <c r="AS212" s="4"/>
      <c r="AT212" s="15"/>
      <c r="AU212" s="5"/>
      <c r="AV212" s="5"/>
      <c r="BA212" s="110"/>
      <c r="BB212" s="60"/>
      <c r="BC212" s="111"/>
      <c r="BD212" s="61"/>
      <c r="BI212" s="14"/>
      <c r="BJ212" s="4"/>
      <c r="BK212" s="15"/>
      <c r="BL212" s="5"/>
      <c r="BQ212" s="110"/>
      <c r="BR212" s="60"/>
      <c r="BS212" s="111"/>
      <c r="BT212" s="61"/>
      <c r="BY212" s="14"/>
      <c r="BZ212" s="4"/>
      <c r="CA212" s="15"/>
      <c r="CB212" s="5"/>
      <c r="CG212" s="110"/>
      <c r="CH212" s="60"/>
      <c r="CI212" s="111"/>
      <c r="CJ212" s="61"/>
      <c r="CO212" s="14"/>
      <c r="CP212" s="4"/>
      <c r="CQ212" s="15"/>
      <c r="CR212" s="5"/>
    </row>
    <row r="213" spans="5:96" ht="18" customHeight="1">
      <c r="E213" s="110"/>
      <c r="F213" s="60"/>
      <c r="G213" s="111"/>
      <c r="H213" s="61"/>
      <c r="M213" s="14"/>
      <c r="N213" s="4"/>
      <c r="O213" s="15"/>
      <c r="P213" s="5"/>
      <c r="U213" s="110"/>
      <c r="V213" s="60"/>
      <c r="W213" s="111"/>
      <c r="X213" s="61"/>
      <c r="AC213" s="14"/>
      <c r="AD213" s="4"/>
      <c r="AE213" s="15"/>
      <c r="AF213" s="5"/>
      <c r="AK213" s="110"/>
      <c r="AL213" s="60"/>
      <c r="AM213" s="111"/>
      <c r="AN213" s="61"/>
      <c r="AS213" s="4"/>
      <c r="AT213" s="15"/>
      <c r="AU213" s="5"/>
      <c r="AV213" s="5"/>
      <c r="BA213" s="110"/>
      <c r="BB213" s="60"/>
      <c r="BC213" s="111"/>
      <c r="BD213" s="61"/>
      <c r="BI213" s="14"/>
      <c r="BJ213" s="4"/>
      <c r="BK213" s="15"/>
      <c r="BL213" s="5"/>
      <c r="BQ213" s="110"/>
      <c r="BR213" s="60"/>
      <c r="BS213" s="111"/>
      <c r="BT213" s="61"/>
      <c r="BY213" s="14"/>
      <c r="BZ213" s="4"/>
      <c r="CA213" s="15"/>
      <c r="CB213" s="5"/>
      <c r="CG213" s="110"/>
      <c r="CH213" s="60"/>
      <c r="CI213" s="111"/>
      <c r="CJ213" s="61"/>
      <c r="CO213" s="14"/>
      <c r="CP213" s="4"/>
      <c r="CQ213" s="15"/>
      <c r="CR213" s="5"/>
    </row>
    <row r="214" spans="5:96" ht="18" customHeight="1">
      <c r="E214" s="110"/>
      <c r="F214" s="60"/>
      <c r="G214" s="111"/>
      <c r="H214" s="61"/>
      <c r="M214" s="14"/>
      <c r="N214" s="4"/>
      <c r="O214" s="15"/>
      <c r="P214" s="5"/>
      <c r="U214" s="110"/>
      <c r="V214" s="60"/>
      <c r="W214" s="111"/>
      <c r="X214" s="61"/>
      <c r="AC214" s="14"/>
      <c r="AD214" s="4"/>
      <c r="AE214" s="15"/>
      <c r="AF214" s="5"/>
      <c r="AK214" s="110"/>
      <c r="AL214" s="60"/>
      <c r="AM214" s="111"/>
      <c r="AN214" s="61"/>
      <c r="AS214" s="4"/>
      <c r="AT214" s="15"/>
      <c r="AU214" s="5"/>
      <c r="AV214" s="5"/>
      <c r="BA214" s="110"/>
      <c r="BB214" s="60"/>
      <c r="BC214" s="111"/>
      <c r="BD214" s="61"/>
      <c r="BI214" s="14"/>
      <c r="BJ214" s="4"/>
      <c r="BK214" s="15"/>
      <c r="BL214" s="5"/>
      <c r="BQ214" s="110"/>
      <c r="BR214" s="60"/>
      <c r="BS214" s="111"/>
      <c r="BT214" s="61"/>
      <c r="BY214" s="14"/>
      <c r="BZ214" s="4"/>
      <c r="CA214" s="15"/>
      <c r="CB214" s="5"/>
      <c r="CG214" s="110"/>
      <c r="CH214" s="60"/>
      <c r="CI214" s="111"/>
      <c r="CJ214" s="61"/>
      <c r="CO214" s="14"/>
      <c r="CP214" s="4"/>
      <c r="CQ214" s="15"/>
      <c r="CR214" s="5"/>
    </row>
    <row r="215" spans="5:96" ht="18" customHeight="1">
      <c r="E215" s="110"/>
      <c r="F215" s="60"/>
      <c r="G215" s="111"/>
      <c r="H215" s="61"/>
      <c r="M215" s="14"/>
      <c r="N215" s="4"/>
      <c r="O215" s="15"/>
      <c r="P215" s="5"/>
      <c r="U215" s="110"/>
      <c r="V215" s="60"/>
      <c r="W215" s="111"/>
      <c r="X215" s="61"/>
      <c r="AC215" s="14"/>
      <c r="AD215" s="4"/>
      <c r="AE215" s="15"/>
      <c r="AF215" s="5"/>
      <c r="AK215" s="110"/>
      <c r="AL215" s="60"/>
      <c r="AM215" s="111"/>
      <c r="AN215" s="61"/>
      <c r="AS215" s="4"/>
      <c r="AT215" s="15"/>
      <c r="AU215" s="5"/>
      <c r="AV215" s="5"/>
      <c r="BA215" s="110"/>
      <c r="BB215" s="60"/>
      <c r="BC215" s="111"/>
      <c r="BD215" s="61"/>
      <c r="BI215" s="14"/>
      <c r="BJ215" s="4"/>
      <c r="BK215" s="15"/>
      <c r="BL215" s="5"/>
      <c r="BQ215" s="110"/>
      <c r="BR215" s="60"/>
      <c r="BS215" s="111"/>
      <c r="BT215" s="61"/>
      <c r="BY215" s="14"/>
      <c r="BZ215" s="4"/>
      <c r="CA215" s="15"/>
      <c r="CB215" s="5"/>
      <c r="CG215" s="110"/>
      <c r="CH215" s="60"/>
      <c r="CI215" s="111"/>
      <c r="CJ215" s="61"/>
      <c r="CO215" s="14"/>
      <c r="CP215" s="4"/>
      <c r="CQ215" s="15"/>
      <c r="CR215" s="5"/>
    </row>
    <row r="216" spans="5:96" ht="18" customHeight="1">
      <c r="E216" s="110"/>
      <c r="F216" s="60"/>
      <c r="G216" s="111"/>
      <c r="H216" s="61"/>
      <c r="M216" s="14"/>
      <c r="N216" s="4"/>
      <c r="O216" s="15"/>
      <c r="P216" s="5"/>
      <c r="U216" s="110"/>
      <c r="V216" s="60"/>
      <c r="W216" s="111"/>
      <c r="X216" s="61"/>
      <c r="AC216" s="14"/>
      <c r="AD216" s="4"/>
      <c r="AE216" s="15"/>
      <c r="AF216" s="5"/>
      <c r="AK216" s="110"/>
      <c r="AL216" s="60"/>
      <c r="AM216" s="111"/>
      <c r="AN216" s="61"/>
      <c r="AS216" s="4"/>
      <c r="AT216" s="15"/>
      <c r="AU216" s="5"/>
      <c r="AV216" s="5"/>
      <c r="BA216" s="110"/>
      <c r="BB216" s="60"/>
      <c r="BC216" s="111"/>
      <c r="BD216" s="61"/>
      <c r="BI216" s="14"/>
      <c r="BJ216" s="4"/>
      <c r="BK216" s="15"/>
      <c r="BL216" s="5"/>
      <c r="BQ216" s="110"/>
      <c r="BR216" s="60"/>
      <c r="BS216" s="111"/>
      <c r="BT216" s="61"/>
      <c r="BY216" s="14"/>
      <c r="BZ216" s="4"/>
      <c r="CA216" s="15"/>
      <c r="CB216" s="5"/>
      <c r="CG216" s="110"/>
      <c r="CH216" s="60"/>
      <c r="CI216" s="111"/>
      <c r="CJ216" s="61"/>
      <c r="CO216" s="14"/>
      <c r="CP216" s="4"/>
      <c r="CQ216" s="15"/>
      <c r="CR216" s="5"/>
    </row>
    <row r="217" spans="5:96" ht="18" customHeight="1">
      <c r="E217" s="110"/>
      <c r="F217" s="60"/>
      <c r="G217" s="111"/>
      <c r="H217" s="61"/>
      <c r="M217" s="14"/>
      <c r="N217" s="4"/>
      <c r="O217" s="15"/>
      <c r="P217" s="5"/>
      <c r="U217" s="110"/>
      <c r="V217" s="60"/>
      <c r="W217" s="111"/>
      <c r="X217" s="61"/>
      <c r="AC217" s="14"/>
      <c r="AD217" s="4"/>
      <c r="AE217" s="15"/>
      <c r="AF217" s="5"/>
      <c r="AK217" s="110"/>
      <c r="AL217" s="60"/>
      <c r="AM217" s="111"/>
      <c r="AN217" s="61"/>
      <c r="AS217" s="4"/>
      <c r="AT217" s="15"/>
      <c r="AU217" s="5"/>
      <c r="AV217" s="5"/>
      <c r="BA217" s="110"/>
      <c r="BB217" s="60"/>
      <c r="BC217" s="111"/>
      <c r="BD217" s="61"/>
      <c r="BI217" s="14"/>
      <c r="BJ217" s="4"/>
      <c r="BK217" s="15"/>
      <c r="BL217" s="5"/>
      <c r="BQ217" s="110"/>
      <c r="BR217" s="60"/>
      <c r="BS217" s="111"/>
      <c r="BT217" s="61"/>
      <c r="BY217" s="14"/>
      <c r="BZ217" s="4"/>
      <c r="CA217" s="15"/>
      <c r="CB217" s="5"/>
      <c r="CG217" s="110"/>
      <c r="CH217" s="60"/>
      <c r="CI217" s="111"/>
      <c r="CJ217" s="61"/>
      <c r="CO217" s="14"/>
      <c r="CP217" s="4"/>
      <c r="CQ217" s="15"/>
      <c r="CR217" s="5"/>
    </row>
    <row r="218" spans="5:96" ht="18" customHeight="1">
      <c r="E218" s="110"/>
      <c r="F218" s="60"/>
      <c r="G218" s="111"/>
      <c r="H218" s="61"/>
      <c r="M218" s="14"/>
      <c r="N218" s="4"/>
      <c r="O218" s="15"/>
      <c r="P218" s="5"/>
      <c r="U218" s="110"/>
      <c r="V218" s="60"/>
      <c r="W218" s="111"/>
      <c r="X218" s="61"/>
      <c r="AC218" s="14"/>
      <c r="AD218" s="4"/>
      <c r="AE218" s="15"/>
      <c r="AF218" s="5"/>
      <c r="AK218" s="110"/>
      <c r="AL218" s="60"/>
      <c r="AM218" s="111"/>
      <c r="AN218" s="61"/>
      <c r="AS218" s="4"/>
      <c r="AT218" s="15"/>
      <c r="AU218" s="5"/>
      <c r="AV218" s="5"/>
      <c r="BA218" s="110"/>
      <c r="BB218" s="60"/>
      <c r="BC218" s="111"/>
      <c r="BD218" s="61"/>
      <c r="BI218" s="14"/>
      <c r="BJ218" s="4"/>
      <c r="BK218" s="15"/>
      <c r="BL218" s="5"/>
      <c r="BQ218" s="110"/>
      <c r="BR218" s="60"/>
      <c r="BS218" s="111"/>
      <c r="BT218" s="61"/>
      <c r="BY218" s="14"/>
      <c r="BZ218" s="4"/>
      <c r="CA218" s="15"/>
      <c r="CB218" s="5"/>
      <c r="CG218" s="110"/>
      <c r="CH218" s="60"/>
      <c r="CI218" s="111"/>
      <c r="CJ218" s="61"/>
      <c r="CO218" s="14"/>
      <c r="CP218" s="4"/>
      <c r="CQ218" s="15"/>
      <c r="CR218" s="5"/>
    </row>
    <row r="219" spans="5:96" ht="18" customHeight="1">
      <c r="E219" s="110"/>
      <c r="F219" s="60"/>
      <c r="G219" s="111"/>
      <c r="H219" s="61"/>
      <c r="M219" s="14"/>
      <c r="N219" s="4"/>
      <c r="O219" s="15"/>
      <c r="P219" s="5"/>
      <c r="U219" s="110"/>
      <c r="V219" s="60"/>
      <c r="W219" s="111"/>
      <c r="X219" s="61"/>
      <c r="AC219" s="14"/>
      <c r="AD219" s="4"/>
      <c r="AE219" s="15"/>
      <c r="AF219" s="5"/>
      <c r="AK219" s="110"/>
      <c r="AL219" s="60"/>
      <c r="AM219" s="111"/>
      <c r="AN219" s="61"/>
      <c r="AS219" s="4"/>
      <c r="AT219" s="15"/>
      <c r="AU219" s="5"/>
      <c r="AV219" s="5"/>
      <c r="BA219" s="110"/>
      <c r="BB219" s="60"/>
      <c r="BC219" s="111"/>
      <c r="BD219" s="61"/>
      <c r="BI219" s="14"/>
      <c r="BJ219" s="4"/>
      <c r="BK219" s="15"/>
      <c r="BL219" s="5"/>
      <c r="BQ219" s="110"/>
      <c r="BR219" s="60"/>
      <c r="BS219" s="111"/>
      <c r="BT219" s="61"/>
      <c r="BY219" s="14"/>
      <c r="BZ219" s="4"/>
      <c r="CA219" s="15"/>
      <c r="CB219" s="5"/>
      <c r="CG219" s="110"/>
      <c r="CH219" s="60"/>
      <c r="CI219" s="111"/>
      <c r="CJ219" s="61"/>
      <c r="CO219" s="14"/>
      <c r="CP219" s="4"/>
      <c r="CQ219" s="15"/>
      <c r="CR219" s="5"/>
    </row>
    <row r="220" spans="5:96" ht="18" customHeight="1">
      <c r="E220" s="110"/>
      <c r="F220" s="60"/>
      <c r="G220" s="111"/>
      <c r="H220" s="61"/>
      <c r="M220" s="14"/>
      <c r="N220" s="4"/>
      <c r="O220" s="15"/>
      <c r="P220" s="5"/>
      <c r="U220" s="110"/>
      <c r="V220" s="60"/>
      <c r="W220" s="111"/>
      <c r="X220" s="61"/>
      <c r="AC220" s="14"/>
      <c r="AD220" s="4"/>
      <c r="AE220" s="15"/>
      <c r="AF220" s="5"/>
      <c r="AK220" s="110"/>
      <c r="AL220" s="60"/>
      <c r="AM220" s="111"/>
      <c r="AN220" s="61"/>
      <c r="AS220" s="4"/>
      <c r="AT220" s="15"/>
      <c r="AU220" s="5"/>
      <c r="AV220" s="5"/>
      <c r="BA220" s="110"/>
      <c r="BB220" s="60"/>
      <c r="BC220" s="111"/>
      <c r="BD220" s="61"/>
      <c r="BI220" s="14"/>
      <c r="BJ220" s="4"/>
      <c r="BK220" s="15"/>
      <c r="BL220" s="5"/>
      <c r="BQ220" s="110"/>
      <c r="BR220" s="60"/>
      <c r="BS220" s="111"/>
      <c r="BT220" s="61"/>
      <c r="BY220" s="14"/>
      <c r="BZ220" s="4"/>
      <c r="CA220" s="15"/>
      <c r="CB220" s="5"/>
      <c r="CG220" s="110"/>
      <c r="CH220" s="60"/>
      <c r="CI220" s="111"/>
      <c r="CJ220" s="61"/>
      <c r="CO220" s="14"/>
      <c r="CP220" s="4"/>
      <c r="CQ220" s="15"/>
      <c r="CR220" s="5"/>
    </row>
    <row r="221" spans="5:96" ht="18" customHeight="1">
      <c r="E221" s="110"/>
      <c r="F221" s="60"/>
      <c r="G221" s="111"/>
      <c r="H221" s="61"/>
      <c r="M221" s="14"/>
      <c r="N221" s="4"/>
      <c r="O221" s="15"/>
      <c r="P221" s="5"/>
      <c r="U221" s="110"/>
      <c r="V221" s="60"/>
      <c r="W221" s="111"/>
      <c r="X221" s="61"/>
      <c r="AC221" s="14"/>
      <c r="AD221" s="4"/>
      <c r="AE221" s="15"/>
      <c r="AF221" s="5"/>
      <c r="AK221" s="110"/>
      <c r="AL221" s="60"/>
      <c r="AM221" s="111"/>
      <c r="AN221" s="61"/>
      <c r="AS221" s="4"/>
      <c r="AT221" s="15"/>
      <c r="AU221" s="5"/>
      <c r="AV221" s="5"/>
      <c r="BA221" s="110"/>
      <c r="BB221" s="60"/>
      <c r="BC221" s="111"/>
      <c r="BD221" s="61"/>
      <c r="BI221" s="14"/>
      <c r="BJ221" s="4"/>
      <c r="BK221" s="15"/>
      <c r="BL221" s="5"/>
      <c r="BQ221" s="110"/>
      <c r="BR221" s="60"/>
      <c r="BS221" s="111"/>
      <c r="BT221" s="61"/>
      <c r="BY221" s="14"/>
      <c r="BZ221" s="4"/>
      <c r="CA221" s="15"/>
      <c r="CB221" s="5"/>
      <c r="CG221" s="110"/>
      <c r="CH221" s="60"/>
      <c r="CI221" s="111"/>
      <c r="CJ221" s="61"/>
      <c r="CO221" s="14"/>
      <c r="CP221" s="4"/>
      <c r="CQ221" s="15"/>
      <c r="CR221" s="5"/>
    </row>
    <row r="222" spans="5:96" ht="18" customHeight="1">
      <c r="E222" s="110"/>
      <c r="F222" s="60"/>
      <c r="G222" s="111"/>
      <c r="H222" s="61"/>
      <c r="M222" s="14"/>
      <c r="N222" s="4"/>
      <c r="O222" s="15"/>
      <c r="P222" s="5"/>
      <c r="U222" s="110"/>
      <c r="V222" s="60"/>
      <c r="W222" s="111"/>
      <c r="X222" s="61"/>
      <c r="AC222" s="14"/>
      <c r="AD222" s="4"/>
      <c r="AE222" s="15"/>
      <c r="AF222" s="5"/>
      <c r="AK222" s="110"/>
      <c r="AL222" s="60"/>
      <c r="AM222" s="111"/>
      <c r="AN222" s="61"/>
      <c r="AS222" s="4"/>
      <c r="AT222" s="15"/>
      <c r="AU222" s="5"/>
      <c r="AV222" s="5"/>
      <c r="BA222" s="110"/>
      <c r="BB222" s="60"/>
      <c r="BC222" s="111"/>
      <c r="BD222" s="61"/>
      <c r="BI222" s="14"/>
      <c r="BJ222" s="4"/>
      <c r="BK222" s="15"/>
      <c r="BL222" s="5"/>
      <c r="BQ222" s="110"/>
      <c r="BR222" s="60"/>
      <c r="BS222" s="111"/>
      <c r="BT222" s="61"/>
      <c r="BY222" s="14"/>
      <c r="BZ222" s="4"/>
      <c r="CA222" s="15"/>
      <c r="CB222" s="5"/>
      <c r="CG222" s="110"/>
      <c r="CH222" s="60"/>
      <c r="CI222" s="111"/>
      <c r="CJ222" s="61"/>
      <c r="CO222" s="14"/>
      <c r="CP222" s="4"/>
      <c r="CQ222" s="15"/>
      <c r="CR222" s="5"/>
    </row>
    <row r="223" spans="5:96" ht="18" customHeight="1">
      <c r="E223" s="110"/>
      <c r="F223" s="60"/>
      <c r="G223" s="111"/>
      <c r="H223" s="61"/>
      <c r="M223" s="14"/>
      <c r="N223" s="4"/>
      <c r="O223" s="15"/>
      <c r="P223" s="5"/>
      <c r="U223" s="110"/>
      <c r="V223" s="60"/>
      <c r="W223" s="111"/>
      <c r="X223" s="61"/>
      <c r="AC223" s="14"/>
      <c r="AD223" s="4"/>
      <c r="AE223" s="15"/>
      <c r="AF223" s="5"/>
      <c r="AK223" s="110"/>
      <c r="AL223" s="60"/>
      <c r="AM223" s="111"/>
      <c r="AN223" s="61"/>
      <c r="AS223" s="4"/>
      <c r="AT223" s="15"/>
      <c r="AU223" s="5"/>
      <c r="AV223" s="5"/>
      <c r="BA223" s="110"/>
      <c r="BB223" s="60"/>
      <c r="BC223" s="111"/>
      <c r="BD223" s="61"/>
      <c r="BI223" s="14"/>
      <c r="BJ223" s="4"/>
      <c r="BK223" s="15"/>
      <c r="BL223" s="5"/>
      <c r="BQ223" s="110"/>
      <c r="BR223" s="60"/>
      <c r="BS223" s="111"/>
      <c r="BT223" s="61"/>
      <c r="BY223" s="14"/>
      <c r="BZ223" s="4"/>
      <c r="CA223" s="15"/>
      <c r="CB223" s="5"/>
      <c r="CG223" s="110"/>
      <c r="CH223" s="60"/>
      <c r="CI223" s="111"/>
      <c r="CJ223" s="61"/>
      <c r="CO223" s="14"/>
      <c r="CP223" s="4"/>
      <c r="CQ223" s="15"/>
      <c r="CR223" s="5"/>
    </row>
    <row r="224" spans="5:96" ht="18" customHeight="1">
      <c r="E224" s="110"/>
      <c r="F224" s="60"/>
      <c r="G224" s="111"/>
      <c r="H224" s="61"/>
      <c r="M224" s="14"/>
      <c r="N224" s="4"/>
      <c r="O224" s="15"/>
      <c r="P224" s="5"/>
      <c r="U224" s="110"/>
      <c r="V224" s="60"/>
      <c r="W224" s="111"/>
      <c r="X224" s="61"/>
      <c r="AC224" s="14"/>
      <c r="AD224" s="4"/>
      <c r="AE224" s="15"/>
      <c r="AF224" s="5"/>
      <c r="AK224" s="110"/>
      <c r="AL224" s="60"/>
      <c r="AM224" s="111"/>
      <c r="AN224" s="61"/>
      <c r="AS224" s="4"/>
      <c r="AT224" s="15"/>
      <c r="AU224" s="5"/>
      <c r="AV224" s="5"/>
      <c r="BA224" s="110"/>
      <c r="BB224" s="60"/>
      <c r="BC224" s="111"/>
      <c r="BD224" s="61"/>
      <c r="BI224" s="14"/>
      <c r="BJ224" s="4"/>
      <c r="BK224" s="15"/>
      <c r="BL224" s="5"/>
      <c r="BQ224" s="110"/>
      <c r="BR224" s="60"/>
      <c r="BS224" s="111"/>
      <c r="BT224" s="61"/>
      <c r="BY224" s="14"/>
      <c r="BZ224" s="4"/>
      <c r="CA224" s="15"/>
      <c r="CB224" s="5"/>
      <c r="CG224" s="110"/>
      <c r="CH224" s="60"/>
      <c r="CI224" s="111"/>
      <c r="CJ224" s="61"/>
      <c r="CO224" s="14"/>
      <c r="CP224" s="4"/>
      <c r="CQ224" s="15"/>
      <c r="CR224" s="5"/>
    </row>
    <row r="225" spans="5:96" ht="18" customHeight="1">
      <c r="E225" s="110"/>
      <c r="F225" s="60"/>
      <c r="G225" s="111"/>
      <c r="H225" s="61"/>
      <c r="M225" s="14"/>
      <c r="N225" s="4"/>
      <c r="O225" s="15"/>
      <c r="P225" s="5"/>
      <c r="U225" s="110"/>
      <c r="V225" s="60"/>
      <c r="W225" s="111"/>
      <c r="X225" s="61"/>
      <c r="AC225" s="14"/>
      <c r="AD225" s="4"/>
      <c r="AE225" s="15"/>
      <c r="AF225" s="5"/>
      <c r="AK225" s="110"/>
      <c r="AL225" s="60"/>
      <c r="AM225" s="111"/>
      <c r="AN225" s="61"/>
      <c r="AS225" s="4"/>
      <c r="AT225" s="15"/>
      <c r="AU225" s="5"/>
      <c r="AV225" s="5"/>
      <c r="BA225" s="110"/>
      <c r="BB225" s="60"/>
      <c r="BC225" s="111"/>
      <c r="BD225" s="61"/>
      <c r="BI225" s="14"/>
      <c r="BJ225" s="4"/>
      <c r="BK225" s="15"/>
      <c r="BL225" s="5"/>
      <c r="BQ225" s="110"/>
      <c r="BR225" s="60"/>
      <c r="BS225" s="111"/>
      <c r="BT225" s="61"/>
      <c r="BY225" s="14"/>
      <c r="BZ225" s="4"/>
      <c r="CA225" s="15"/>
      <c r="CB225" s="5"/>
      <c r="CG225" s="110"/>
      <c r="CH225" s="60"/>
      <c r="CI225" s="111"/>
      <c r="CJ225" s="61"/>
      <c r="CO225" s="14"/>
      <c r="CP225" s="4"/>
      <c r="CQ225" s="15"/>
      <c r="CR225" s="5"/>
    </row>
    <row r="226" spans="5:96" ht="18" customHeight="1">
      <c r="E226" s="110"/>
      <c r="F226" s="60"/>
      <c r="G226" s="111"/>
      <c r="H226" s="61"/>
      <c r="M226" s="14"/>
      <c r="N226" s="4"/>
      <c r="O226" s="15"/>
      <c r="P226" s="5"/>
      <c r="U226" s="110"/>
      <c r="V226" s="60"/>
      <c r="W226" s="111"/>
      <c r="X226" s="61"/>
      <c r="AC226" s="14"/>
      <c r="AD226" s="4"/>
      <c r="AE226" s="15"/>
      <c r="AF226" s="5"/>
      <c r="AK226" s="110"/>
      <c r="AL226" s="60"/>
      <c r="AM226" s="111"/>
      <c r="AN226" s="61"/>
      <c r="AS226" s="4"/>
      <c r="AT226" s="15"/>
      <c r="AU226" s="5"/>
      <c r="AV226" s="5"/>
      <c r="BA226" s="110"/>
      <c r="BB226" s="60"/>
      <c r="BC226" s="111"/>
      <c r="BD226" s="61"/>
      <c r="BI226" s="14"/>
      <c r="BJ226" s="4"/>
      <c r="BK226" s="15"/>
      <c r="BL226" s="5"/>
      <c r="BQ226" s="110"/>
      <c r="BR226" s="60"/>
      <c r="BS226" s="111"/>
      <c r="BT226" s="61"/>
      <c r="BY226" s="14"/>
      <c r="BZ226" s="4"/>
      <c r="CA226" s="15"/>
      <c r="CB226" s="5"/>
      <c r="CG226" s="110"/>
      <c r="CH226" s="60"/>
      <c r="CI226" s="111"/>
      <c r="CJ226" s="61"/>
      <c r="CO226" s="14"/>
      <c r="CP226" s="4"/>
      <c r="CQ226" s="15"/>
      <c r="CR226" s="5"/>
    </row>
    <row r="227" spans="5:96" ht="18" customHeight="1">
      <c r="E227" s="110"/>
      <c r="F227" s="60"/>
      <c r="G227" s="111"/>
      <c r="H227" s="61"/>
      <c r="M227" s="14"/>
      <c r="N227" s="4"/>
      <c r="O227" s="15"/>
      <c r="P227" s="5"/>
      <c r="U227" s="110"/>
      <c r="V227" s="60"/>
      <c r="W227" s="111"/>
      <c r="X227" s="61"/>
      <c r="AC227" s="14"/>
      <c r="AD227" s="4"/>
      <c r="AE227" s="15"/>
      <c r="AF227" s="5"/>
      <c r="AK227" s="110"/>
      <c r="AL227" s="60"/>
      <c r="AM227" s="111"/>
      <c r="AN227" s="61"/>
      <c r="AS227" s="4"/>
      <c r="AT227" s="15"/>
      <c r="AU227" s="5"/>
      <c r="AV227" s="5"/>
      <c r="BA227" s="110"/>
      <c r="BB227" s="60"/>
      <c r="BC227" s="111"/>
      <c r="BD227" s="61"/>
      <c r="BI227" s="14"/>
      <c r="BJ227" s="4"/>
      <c r="BK227" s="15"/>
      <c r="BL227" s="5"/>
      <c r="BQ227" s="110"/>
      <c r="BR227" s="60"/>
      <c r="BS227" s="111"/>
      <c r="BT227" s="61"/>
      <c r="BY227" s="14"/>
      <c r="BZ227" s="4"/>
      <c r="CA227" s="15"/>
      <c r="CB227" s="5"/>
      <c r="CG227" s="110"/>
      <c r="CH227" s="60"/>
      <c r="CI227" s="111"/>
      <c r="CJ227" s="61"/>
      <c r="CO227" s="14"/>
      <c r="CP227" s="4"/>
      <c r="CQ227" s="15"/>
      <c r="CR227" s="5"/>
    </row>
    <row r="228" spans="5:96" ht="18" customHeight="1">
      <c r="E228" s="110"/>
      <c r="F228" s="60"/>
      <c r="G228" s="111"/>
      <c r="H228" s="61"/>
      <c r="M228" s="14"/>
      <c r="N228" s="4"/>
      <c r="O228" s="15"/>
      <c r="P228" s="5"/>
      <c r="U228" s="110"/>
      <c r="V228" s="60"/>
      <c r="W228" s="111"/>
      <c r="X228" s="61"/>
      <c r="AC228" s="14"/>
      <c r="AD228" s="4"/>
      <c r="AE228" s="15"/>
      <c r="AF228" s="5"/>
      <c r="AK228" s="110"/>
      <c r="AL228" s="60"/>
      <c r="AM228" s="111"/>
      <c r="AN228" s="61"/>
      <c r="AS228" s="4"/>
      <c r="AT228" s="15"/>
      <c r="AU228" s="5"/>
      <c r="AV228" s="5"/>
      <c r="BA228" s="110"/>
      <c r="BB228" s="60"/>
      <c r="BC228" s="111"/>
      <c r="BD228" s="61"/>
      <c r="BI228" s="14"/>
      <c r="BJ228" s="4"/>
      <c r="BK228" s="15"/>
      <c r="BL228" s="5"/>
      <c r="BQ228" s="110"/>
      <c r="BR228" s="60"/>
      <c r="BS228" s="111"/>
      <c r="BT228" s="61"/>
      <c r="BY228" s="14"/>
      <c r="BZ228" s="4"/>
      <c r="CA228" s="15"/>
      <c r="CB228" s="5"/>
      <c r="CG228" s="110"/>
      <c r="CH228" s="60"/>
      <c r="CI228" s="111"/>
      <c r="CJ228" s="61"/>
      <c r="CO228" s="14"/>
      <c r="CP228" s="4"/>
      <c r="CQ228" s="15"/>
      <c r="CR228" s="5"/>
    </row>
    <row r="229" spans="5:96" ht="18" customHeight="1">
      <c r="E229" s="110"/>
      <c r="F229" s="60"/>
      <c r="G229" s="111"/>
      <c r="H229" s="61"/>
      <c r="M229" s="14"/>
      <c r="N229" s="4"/>
      <c r="O229" s="15"/>
      <c r="P229" s="5"/>
      <c r="U229" s="110"/>
      <c r="V229" s="60"/>
      <c r="W229" s="111"/>
      <c r="X229" s="61"/>
      <c r="AC229" s="14"/>
      <c r="AD229" s="4"/>
      <c r="AE229" s="15"/>
      <c r="AF229" s="5"/>
      <c r="AK229" s="110"/>
      <c r="AL229" s="60"/>
      <c r="AM229" s="111"/>
      <c r="AN229" s="61"/>
      <c r="AS229" s="4"/>
      <c r="AT229" s="15"/>
      <c r="AU229" s="5"/>
      <c r="AV229" s="5"/>
      <c r="BA229" s="110"/>
      <c r="BB229" s="60"/>
      <c r="BC229" s="111"/>
      <c r="BD229" s="61"/>
      <c r="BI229" s="14"/>
      <c r="BJ229" s="4"/>
      <c r="BK229" s="15"/>
      <c r="BL229" s="5"/>
      <c r="BQ229" s="110"/>
      <c r="BR229" s="60"/>
      <c r="BS229" s="111"/>
      <c r="BT229" s="61"/>
      <c r="BY229" s="14"/>
      <c r="BZ229" s="4"/>
      <c r="CA229" s="15"/>
      <c r="CB229" s="5"/>
      <c r="CG229" s="110"/>
      <c r="CH229" s="60"/>
      <c r="CI229" s="111"/>
      <c r="CJ229" s="61"/>
      <c r="CO229" s="14"/>
      <c r="CP229" s="4"/>
      <c r="CQ229" s="15"/>
      <c r="CR229" s="5"/>
    </row>
    <row r="230" spans="5:96" ht="18" customHeight="1">
      <c r="E230" s="110"/>
      <c r="F230" s="60"/>
      <c r="G230" s="111"/>
      <c r="H230" s="61"/>
      <c r="M230" s="14"/>
      <c r="N230" s="4"/>
      <c r="O230" s="15"/>
      <c r="P230" s="5"/>
      <c r="U230" s="110"/>
      <c r="V230" s="60"/>
      <c r="W230" s="111"/>
      <c r="X230" s="61"/>
      <c r="AC230" s="14"/>
      <c r="AD230" s="4"/>
      <c r="AE230" s="15"/>
      <c r="AF230" s="5"/>
      <c r="AK230" s="110"/>
      <c r="AL230" s="60"/>
      <c r="AM230" s="111"/>
      <c r="AN230" s="61"/>
      <c r="AS230" s="4"/>
      <c r="AT230" s="15"/>
      <c r="AU230" s="5"/>
      <c r="AV230" s="5"/>
      <c r="BA230" s="110"/>
      <c r="BB230" s="60"/>
      <c r="BC230" s="111"/>
      <c r="BD230" s="61"/>
      <c r="BI230" s="14"/>
      <c r="BJ230" s="4"/>
      <c r="BK230" s="15"/>
      <c r="BL230" s="5"/>
      <c r="BQ230" s="110"/>
      <c r="BR230" s="60"/>
      <c r="BS230" s="111"/>
      <c r="BT230" s="61"/>
      <c r="BY230" s="14"/>
      <c r="BZ230" s="4"/>
      <c r="CA230" s="15"/>
      <c r="CB230" s="5"/>
      <c r="CG230" s="110"/>
      <c r="CH230" s="60"/>
      <c r="CI230" s="111"/>
      <c r="CJ230" s="61"/>
      <c r="CO230" s="14"/>
      <c r="CP230" s="4"/>
      <c r="CQ230" s="15"/>
      <c r="CR230" s="5"/>
    </row>
    <row r="231" spans="5:96" ht="18" customHeight="1">
      <c r="E231" s="110"/>
      <c r="F231" s="60"/>
      <c r="G231" s="111"/>
      <c r="H231" s="61"/>
      <c r="M231" s="14"/>
      <c r="N231" s="4"/>
      <c r="O231" s="15"/>
      <c r="P231" s="5"/>
      <c r="U231" s="110"/>
      <c r="V231" s="60"/>
      <c r="W231" s="111"/>
      <c r="X231" s="61"/>
      <c r="AC231" s="14"/>
      <c r="AD231" s="4"/>
      <c r="AE231" s="15"/>
      <c r="AF231" s="5"/>
      <c r="AK231" s="110"/>
      <c r="AL231" s="60"/>
      <c r="AM231" s="111"/>
      <c r="AN231" s="61"/>
      <c r="AS231" s="4"/>
      <c r="AT231" s="15"/>
      <c r="AU231" s="5"/>
      <c r="AV231" s="5"/>
      <c r="BA231" s="110"/>
      <c r="BB231" s="60"/>
      <c r="BC231" s="111"/>
      <c r="BD231" s="61"/>
      <c r="BI231" s="14"/>
      <c r="BJ231" s="4"/>
      <c r="BK231" s="15"/>
      <c r="BL231" s="5"/>
      <c r="BQ231" s="110"/>
      <c r="BR231" s="60"/>
      <c r="BS231" s="111"/>
      <c r="BT231" s="61"/>
      <c r="BY231" s="14"/>
      <c r="BZ231" s="4"/>
      <c r="CA231" s="15"/>
      <c r="CB231" s="5"/>
      <c r="CG231" s="110"/>
      <c r="CH231" s="60"/>
      <c r="CI231" s="111"/>
      <c r="CJ231" s="61"/>
      <c r="CO231" s="14"/>
      <c r="CP231" s="4"/>
      <c r="CQ231" s="15"/>
      <c r="CR231" s="5"/>
    </row>
    <row r="232" spans="5:96" ht="18" customHeight="1">
      <c r="E232" s="110"/>
      <c r="F232" s="60"/>
      <c r="G232" s="111"/>
      <c r="H232" s="61"/>
      <c r="M232" s="14"/>
      <c r="N232" s="4"/>
      <c r="O232" s="15"/>
      <c r="P232" s="5"/>
      <c r="U232" s="110"/>
      <c r="V232" s="60"/>
      <c r="W232" s="111"/>
      <c r="X232" s="61"/>
      <c r="AC232" s="14"/>
      <c r="AD232" s="4"/>
      <c r="AE232" s="15"/>
      <c r="AF232" s="5"/>
      <c r="AK232" s="110"/>
      <c r="AL232" s="60"/>
      <c r="AM232" s="111"/>
      <c r="AN232" s="61"/>
      <c r="AS232" s="4"/>
      <c r="AT232" s="15"/>
      <c r="AU232" s="5"/>
      <c r="AV232" s="5"/>
      <c r="BA232" s="110"/>
      <c r="BB232" s="60"/>
      <c r="BC232" s="111"/>
      <c r="BD232" s="61"/>
      <c r="BI232" s="14"/>
      <c r="BJ232" s="4"/>
      <c r="BK232" s="15"/>
      <c r="BL232" s="5"/>
      <c r="BQ232" s="110"/>
      <c r="BR232" s="60"/>
      <c r="BS232" s="111"/>
      <c r="BT232" s="61"/>
      <c r="BY232" s="14"/>
      <c r="BZ232" s="4"/>
      <c r="CA232" s="15"/>
      <c r="CB232" s="5"/>
      <c r="CG232" s="110"/>
      <c r="CH232" s="60"/>
      <c r="CI232" s="111"/>
      <c r="CJ232" s="61"/>
      <c r="CO232" s="14"/>
      <c r="CP232" s="4"/>
      <c r="CQ232" s="15"/>
      <c r="CR232" s="5"/>
    </row>
    <row r="233" spans="5:96" ht="18" customHeight="1">
      <c r="E233" s="110"/>
      <c r="F233" s="60"/>
      <c r="G233" s="111"/>
      <c r="H233" s="61"/>
      <c r="M233" s="14"/>
      <c r="N233" s="4"/>
      <c r="O233" s="15"/>
      <c r="P233" s="5"/>
      <c r="U233" s="110"/>
      <c r="V233" s="60"/>
      <c r="W233" s="111"/>
      <c r="X233" s="61"/>
      <c r="AC233" s="14"/>
      <c r="AD233" s="4"/>
      <c r="AE233" s="15"/>
      <c r="AF233" s="5"/>
      <c r="AK233" s="110"/>
      <c r="AL233" s="60"/>
      <c r="AM233" s="111"/>
      <c r="AN233" s="61"/>
      <c r="AS233" s="4"/>
      <c r="AT233" s="15"/>
      <c r="AU233" s="5"/>
      <c r="AV233" s="5"/>
      <c r="BA233" s="110"/>
      <c r="BB233" s="60"/>
      <c r="BC233" s="111"/>
      <c r="BD233" s="61"/>
      <c r="BI233" s="14"/>
      <c r="BJ233" s="4"/>
      <c r="BK233" s="15"/>
      <c r="BL233" s="5"/>
      <c r="BQ233" s="110"/>
      <c r="BR233" s="60"/>
      <c r="BS233" s="111"/>
      <c r="BT233" s="61"/>
      <c r="BY233" s="14"/>
      <c r="BZ233" s="4"/>
      <c r="CA233" s="15"/>
      <c r="CB233" s="5"/>
      <c r="CG233" s="110"/>
      <c r="CH233" s="60"/>
      <c r="CI233" s="111"/>
      <c r="CJ233" s="61"/>
      <c r="CO233" s="14"/>
      <c r="CP233" s="4"/>
      <c r="CQ233" s="15"/>
      <c r="CR233" s="5"/>
    </row>
    <row r="234" spans="5:96" ht="18" customHeight="1">
      <c r="E234" s="110"/>
      <c r="F234" s="60"/>
      <c r="G234" s="111"/>
      <c r="H234" s="61"/>
      <c r="M234" s="14"/>
      <c r="N234" s="4"/>
      <c r="O234" s="15"/>
      <c r="P234" s="5"/>
      <c r="U234" s="110"/>
      <c r="V234" s="60"/>
      <c r="W234" s="111"/>
      <c r="X234" s="61"/>
      <c r="AC234" s="14"/>
      <c r="AD234" s="4"/>
      <c r="AE234" s="15"/>
      <c r="AF234" s="5"/>
      <c r="AK234" s="110"/>
      <c r="AL234" s="60"/>
      <c r="AM234" s="111"/>
      <c r="AN234" s="61"/>
      <c r="AS234" s="4"/>
      <c r="AT234" s="15"/>
      <c r="AU234" s="5"/>
      <c r="AV234" s="5"/>
      <c r="BA234" s="110"/>
      <c r="BB234" s="60"/>
      <c r="BC234" s="111"/>
      <c r="BD234" s="61"/>
      <c r="BI234" s="14"/>
      <c r="BJ234" s="4"/>
      <c r="BK234" s="15"/>
      <c r="BL234" s="5"/>
      <c r="BQ234" s="110"/>
      <c r="BR234" s="60"/>
      <c r="BS234" s="111"/>
      <c r="BT234" s="61"/>
      <c r="BY234" s="14"/>
      <c r="BZ234" s="4"/>
      <c r="CA234" s="15"/>
      <c r="CB234" s="5"/>
      <c r="CG234" s="110"/>
      <c r="CH234" s="60"/>
      <c r="CI234" s="111"/>
      <c r="CJ234" s="61"/>
      <c r="CO234" s="14"/>
      <c r="CP234" s="4"/>
      <c r="CQ234" s="15"/>
      <c r="CR234" s="5"/>
    </row>
    <row r="235" spans="5:96" ht="18" customHeight="1">
      <c r="E235" s="110"/>
      <c r="F235" s="60"/>
      <c r="G235" s="111"/>
      <c r="H235" s="61"/>
      <c r="M235" s="14"/>
      <c r="N235" s="4"/>
      <c r="O235" s="15"/>
      <c r="P235" s="5"/>
      <c r="U235" s="110"/>
      <c r="V235" s="60"/>
      <c r="W235" s="111"/>
      <c r="X235" s="61"/>
      <c r="AC235" s="14"/>
      <c r="AD235" s="4"/>
      <c r="AE235" s="15"/>
      <c r="AF235" s="5"/>
      <c r="AK235" s="110"/>
      <c r="AL235" s="60"/>
      <c r="AM235" s="111"/>
      <c r="AN235" s="61"/>
      <c r="AS235" s="4"/>
      <c r="AT235" s="15"/>
      <c r="AU235" s="5"/>
      <c r="AV235" s="5"/>
      <c r="BA235" s="110"/>
      <c r="BB235" s="60"/>
      <c r="BC235" s="111"/>
      <c r="BD235" s="61"/>
      <c r="BI235" s="14"/>
      <c r="BJ235" s="4"/>
      <c r="BK235" s="15"/>
      <c r="BL235" s="5"/>
      <c r="BQ235" s="110"/>
      <c r="BR235" s="60"/>
      <c r="BS235" s="111"/>
      <c r="BT235" s="61"/>
      <c r="BY235" s="14"/>
      <c r="BZ235" s="4"/>
      <c r="CA235" s="15"/>
      <c r="CB235" s="5"/>
      <c r="CG235" s="110"/>
      <c r="CH235" s="60"/>
      <c r="CI235" s="111"/>
      <c r="CJ235" s="61"/>
      <c r="CO235" s="14"/>
      <c r="CP235" s="4"/>
      <c r="CQ235" s="15"/>
      <c r="CR235" s="5"/>
    </row>
    <row r="236" spans="5:96" ht="18" customHeight="1">
      <c r="E236" s="110"/>
      <c r="F236" s="60"/>
      <c r="G236" s="111"/>
      <c r="H236" s="61"/>
      <c r="M236" s="14"/>
      <c r="N236" s="4"/>
      <c r="O236" s="15"/>
      <c r="P236" s="5"/>
      <c r="U236" s="46"/>
      <c r="V236" s="4"/>
      <c r="W236" s="48"/>
      <c r="X236" s="5"/>
      <c r="AC236" s="14"/>
      <c r="AD236" s="4"/>
      <c r="AE236" s="15"/>
      <c r="AF236" s="5"/>
      <c r="AK236" s="46"/>
      <c r="AL236" s="4"/>
      <c r="AM236" s="48"/>
      <c r="AN236" s="5"/>
      <c r="AS236" s="4"/>
      <c r="AT236" s="15"/>
      <c r="AU236" s="5"/>
      <c r="AV236" s="5"/>
      <c r="BA236" s="46"/>
      <c r="BB236" s="4"/>
      <c r="BC236" s="48"/>
      <c r="BD236" s="5"/>
      <c r="BI236" s="14"/>
      <c r="BJ236" s="4"/>
      <c r="BK236" s="15"/>
      <c r="BL236" s="5"/>
      <c r="BQ236" s="46"/>
      <c r="BR236" s="4"/>
      <c r="BS236" s="48"/>
      <c r="BT236" s="5"/>
      <c r="BY236" s="14"/>
      <c r="BZ236" s="4"/>
      <c r="CA236" s="15"/>
      <c r="CB236" s="5"/>
      <c r="CG236" s="46"/>
      <c r="CH236" s="4"/>
      <c r="CI236" s="48"/>
      <c r="CJ236" s="5"/>
      <c r="CO236" s="14"/>
      <c r="CP236" s="4"/>
      <c r="CQ236" s="15"/>
      <c r="CR236" s="5"/>
    </row>
    <row r="237" spans="5:96" ht="18" customHeight="1">
      <c r="E237" s="110"/>
      <c r="F237" s="60"/>
      <c r="G237" s="111"/>
      <c r="H237" s="61"/>
      <c r="M237" s="14"/>
      <c r="N237" s="4"/>
      <c r="O237" s="15"/>
      <c r="P237" s="5"/>
      <c r="U237" s="46"/>
      <c r="V237" s="4"/>
      <c r="W237" s="48"/>
      <c r="X237" s="5"/>
      <c r="AC237" s="14"/>
      <c r="AD237" s="4"/>
      <c r="AE237" s="15"/>
      <c r="AF237" s="5"/>
      <c r="AK237" s="46"/>
      <c r="AL237" s="4"/>
      <c r="AM237" s="48"/>
      <c r="AN237" s="5"/>
      <c r="AS237" s="4"/>
      <c r="AT237" s="15"/>
      <c r="AU237" s="5"/>
      <c r="AV237" s="5"/>
      <c r="BA237" s="46"/>
      <c r="BB237" s="4"/>
      <c r="BC237" s="48"/>
      <c r="BD237" s="5"/>
      <c r="BI237" s="14"/>
      <c r="BJ237" s="4"/>
      <c r="BK237" s="15"/>
      <c r="BL237" s="5"/>
      <c r="BQ237" s="46"/>
      <c r="BR237" s="4"/>
      <c r="BS237" s="48"/>
      <c r="BT237" s="5"/>
      <c r="BY237" s="14"/>
      <c r="BZ237" s="4"/>
      <c r="CA237" s="15"/>
      <c r="CB237" s="5"/>
      <c r="CG237" s="46"/>
      <c r="CH237" s="4"/>
      <c r="CI237" s="48"/>
      <c r="CJ237" s="5"/>
      <c r="CO237" s="14"/>
      <c r="CP237" s="4"/>
      <c r="CQ237" s="15"/>
      <c r="CR237" s="5"/>
    </row>
    <row r="238" spans="5:96" ht="18" customHeight="1">
      <c r="E238" s="110"/>
      <c r="F238" s="60"/>
      <c r="G238" s="111"/>
      <c r="H238" s="61"/>
      <c r="M238" s="14"/>
      <c r="N238" s="4"/>
      <c r="O238" s="15"/>
      <c r="P238" s="5"/>
      <c r="U238" s="46"/>
      <c r="V238" s="4"/>
      <c r="W238" s="48"/>
      <c r="X238" s="5"/>
      <c r="AC238" s="14"/>
      <c r="AD238" s="4"/>
      <c r="AE238" s="15"/>
      <c r="AF238" s="5"/>
      <c r="AK238" s="46"/>
      <c r="AL238" s="4"/>
      <c r="AM238" s="48"/>
      <c r="AN238" s="5"/>
      <c r="AS238" s="4"/>
      <c r="AT238" s="15"/>
      <c r="AU238" s="5"/>
      <c r="AV238" s="5"/>
      <c r="BA238" s="46"/>
      <c r="BB238" s="4"/>
      <c r="BC238" s="48"/>
      <c r="BD238" s="5"/>
      <c r="BI238" s="14"/>
      <c r="BJ238" s="4"/>
      <c r="BK238" s="15"/>
      <c r="BL238" s="5"/>
      <c r="BQ238" s="46"/>
      <c r="BR238" s="4"/>
      <c r="BS238" s="48"/>
      <c r="BT238" s="5"/>
      <c r="BY238" s="14"/>
      <c r="BZ238" s="4"/>
      <c r="CA238" s="15"/>
      <c r="CB238" s="5"/>
      <c r="CG238" s="46"/>
      <c r="CH238" s="4"/>
      <c r="CI238" s="48"/>
      <c r="CJ238" s="5"/>
      <c r="CO238" s="14"/>
      <c r="CP238" s="4"/>
      <c r="CQ238" s="15"/>
      <c r="CR238" s="5"/>
    </row>
    <row r="239" spans="5:96" ht="18" customHeight="1">
      <c r="E239" s="110"/>
      <c r="F239" s="60"/>
      <c r="G239" s="111"/>
      <c r="H239" s="61"/>
      <c r="M239" s="14"/>
      <c r="N239" s="4"/>
      <c r="O239" s="15"/>
      <c r="P239" s="5"/>
      <c r="U239" s="46"/>
      <c r="V239" s="4"/>
      <c r="W239" s="48"/>
      <c r="X239" s="5"/>
      <c r="AC239" s="14"/>
      <c r="AD239" s="4"/>
      <c r="AE239" s="15"/>
      <c r="AF239" s="5"/>
      <c r="AK239" s="46"/>
      <c r="AL239" s="4"/>
      <c r="AM239" s="48"/>
      <c r="AN239" s="5"/>
      <c r="AS239" s="4"/>
      <c r="AT239" s="15"/>
      <c r="AU239" s="5"/>
      <c r="AV239" s="5"/>
      <c r="BA239" s="46"/>
      <c r="BB239" s="4"/>
      <c r="BC239" s="48"/>
      <c r="BD239" s="5"/>
      <c r="BI239" s="14"/>
      <c r="BJ239" s="4"/>
      <c r="BK239" s="15"/>
      <c r="BL239" s="5"/>
      <c r="BQ239" s="46"/>
      <c r="BR239" s="4"/>
      <c r="BS239" s="48"/>
      <c r="BT239" s="5"/>
      <c r="BY239" s="14"/>
      <c r="BZ239" s="4"/>
      <c r="CA239" s="15"/>
      <c r="CB239" s="5"/>
      <c r="CG239" s="46"/>
      <c r="CH239" s="4"/>
      <c r="CI239" s="48"/>
      <c r="CJ239" s="5"/>
      <c r="CO239" s="14"/>
      <c r="CP239" s="4"/>
      <c r="CQ239" s="15"/>
      <c r="CR239" s="5"/>
    </row>
    <row r="240" spans="5:96" ht="18" customHeight="1">
      <c r="E240" s="110"/>
      <c r="F240" s="60"/>
      <c r="G240" s="111"/>
      <c r="H240" s="61"/>
      <c r="M240" s="14"/>
      <c r="N240" s="4"/>
      <c r="O240" s="15"/>
      <c r="P240" s="5"/>
      <c r="U240" s="46"/>
      <c r="V240" s="4"/>
      <c r="W240" s="48"/>
      <c r="X240" s="5"/>
      <c r="AC240" s="14"/>
      <c r="AD240" s="4"/>
      <c r="AE240" s="15"/>
      <c r="AF240" s="5"/>
      <c r="AK240" s="46"/>
      <c r="AL240" s="4"/>
      <c r="AM240" s="48"/>
      <c r="AN240" s="5"/>
      <c r="AS240" s="4"/>
      <c r="AT240" s="15"/>
      <c r="AU240" s="5"/>
      <c r="AV240" s="5"/>
      <c r="BA240" s="46"/>
      <c r="BB240" s="4"/>
      <c r="BC240" s="48"/>
      <c r="BD240" s="5"/>
      <c r="BI240" s="14"/>
      <c r="BJ240" s="4"/>
      <c r="BK240" s="15"/>
      <c r="BL240" s="5"/>
      <c r="BQ240" s="46"/>
      <c r="BR240" s="4"/>
      <c r="BS240" s="48"/>
      <c r="BT240" s="5"/>
      <c r="BY240" s="14"/>
      <c r="BZ240" s="4"/>
      <c r="CA240" s="15"/>
      <c r="CB240" s="5"/>
      <c r="CG240" s="46"/>
      <c r="CH240" s="4"/>
      <c r="CI240" s="48"/>
      <c r="CJ240" s="5"/>
      <c r="CO240" s="14"/>
      <c r="CP240" s="4"/>
      <c r="CQ240" s="15"/>
      <c r="CR240" s="5"/>
    </row>
    <row r="241" spans="5:96" ht="18" customHeight="1">
      <c r="E241" s="110"/>
      <c r="F241" s="60"/>
      <c r="G241" s="111"/>
      <c r="H241" s="61"/>
      <c r="M241" s="14"/>
      <c r="N241" s="4"/>
      <c r="O241" s="15"/>
      <c r="P241" s="5"/>
      <c r="U241" s="46"/>
      <c r="V241" s="4"/>
      <c r="W241" s="48"/>
      <c r="X241" s="5"/>
      <c r="AC241" s="14"/>
      <c r="AD241" s="4"/>
      <c r="AE241" s="15"/>
      <c r="AF241" s="5"/>
      <c r="AK241" s="46"/>
      <c r="AL241" s="4"/>
      <c r="AM241" s="48"/>
      <c r="AN241" s="5"/>
      <c r="AS241" s="4"/>
      <c r="AT241" s="15"/>
      <c r="AU241" s="5"/>
      <c r="AV241" s="5"/>
      <c r="BA241" s="46"/>
      <c r="BB241" s="4"/>
      <c r="BC241" s="48"/>
      <c r="BD241" s="5"/>
      <c r="BI241" s="14"/>
      <c r="BJ241" s="4"/>
      <c r="BK241" s="15"/>
      <c r="BL241" s="5"/>
      <c r="BQ241" s="46"/>
      <c r="BR241" s="4"/>
      <c r="BS241" s="48"/>
      <c r="BT241" s="5"/>
      <c r="BY241" s="14"/>
      <c r="BZ241" s="4"/>
      <c r="CA241" s="15"/>
      <c r="CB241" s="5"/>
      <c r="CG241" s="46"/>
      <c r="CH241" s="4"/>
      <c r="CI241" s="48"/>
      <c r="CJ241" s="5"/>
      <c r="CO241" s="14"/>
      <c r="CP241" s="4"/>
      <c r="CQ241" s="15"/>
      <c r="CR241" s="5"/>
    </row>
    <row r="242" spans="5:96" ht="18" customHeight="1">
      <c r="E242" s="110"/>
      <c r="F242" s="60"/>
      <c r="G242" s="111"/>
      <c r="H242" s="61"/>
      <c r="M242" s="14"/>
      <c r="N242" s="4"/>
      <c r="O242" s="15"/>
      <c r="P242" s="5"/>
      <c r="U242" s="46"/>
      <c r="V242" s="4"/>
      <c r="W242" s="48"/>
      <c r="X242" s="5"/>
      <c r="AC242" s="14"/>
      <c r="AD242" s="4"/>
      <c r="AE242" s="15"/>
      <c r="AF242" s="5"/>
      <c r="AK242" s="46"/>
      <c r="AL242" s="4"/>
      <c r="AM242" s="48"/>
      <c r="AN242" s="5"/>
      <c r="AS242" s="4"/>
      <c r="AT242" s="15"/>
      <c r="AU242" s="5"/>
      <c r="AV242" s="5"/>
      <c r="BA242" s="46"/>
      <c r="BB242" s="4"/>
      <c r="BC242" s="48"/>
      <c r="BD242" s="5"/>
      <c r="BI242" s="14"/>
      <c r="BJ242" s="4"/>
      <c r="BK242" s="15"/>
      <c r="BL242" s="5"/>
      <c r="BQ242" s="46"/>
      <c r="BR242" s="4"/>
      <c r="BS242" s="48"/>
      <c r="BT242" s="5"/>
      <c r="BY242" s="14"/>
      <c r="BZ242" s="4"/>
      <c r="CA242" s="15"/>
      <c r="CB242" s="5"/>
      <c r="CG242" s="46"/>
      <c r="CH242" s="4"/>
      <c r="CI242" s="48"/>
      <c r="CJ242" s="5"/>
      <c r="CO242" s="14"/>
      <c r="CP242" s="4"/>
      <c r="CQ242" s="15"/>
      <c r="CR242" s="5"/>
    </row>
    <row r="243" spans="5:96" ht="18" customHeight="1">
      <c r="E243" s="110"/>
      <c r="F243" s="60"/>
      <c r="G243" s="111"/>
      <c r="H243" s="61"/>
      <c r="M243" s="14"/>
      <c r="N243" s="4"/>
      <c r="O243" s="15"/>
      <c r="P243" s="5"/>
      <c r="U243" s="46"/>
      <c r="V243" s="4"/>
      <c r="W243" s="48"/>
      <c r="X243" s="5"/>
      <c r="AC243" s="14"/>
      <c r="AD243" s="4"/>
      <c r="AE243" s="15"/>
      <c r="AF243" s="5"/>
      <c r="AK243" s="46"/>
      <c r="AL243" s="4"/>
      <c r="AM243" s="48"/>
      <c r="AN243" s="5"/>
      <c r="AS243" s="4"/>
      <c r="AT243" s="15"/>
      <c r="AU243" s="5"/>
      <c r="AV243" s="5"/>
      <c r="BA243" s="46"/>
      <c r="BB243" s="4"/>
      <c r="BC243" s="48"/>
      <c r="BD243" s="5"/>
      <c r="BI243" s="14"/>
      <c r="BJ243" s="4"/>
      <c r="BK243" s="15"/>
      <c r="BL243" s="5"/>
      <c r="BQ243" s="46"/>
      <c r="BR243" s="4"/>
      <c r="BS243" s="48"/>
      <c r="BT243" s="5"/>
      <c r="BY243" s="14"/>
      <c r="BZ243" s="4"/>
      <c r="CA243" s="15"/>
      <c r="CB243" s="5"/>
      <c r="CG243" s="46"/>
      <c r="CH243" s="4"/>
      <c r="CI243" s="48"/>
      <c r="CJ243" s="5"/>
      <c r="CO243" s="14"/>
      <c r="CP243" s="4"/>
      <c r="CQ243" s="15"/>
      <c r="CR243" s="5"/>
    </row>
    <row r="244" spans="5:96" ht="18" customHeight="1">
      <c r="E244" s="110"/>
      <c r="F244" s="60"/>
      <c r="G244" s="111"/>
      <c r="H244" s="61"/>
      <c r="M244" s="14"/>
      <c r="N244" s="4"/>
      <c r="O244" s="15"/>
      <c r="P244" s="5"/>
      <c r="U244" s="46"/>
      <c r="V244" s="4"/>
      <c r="W244" s="48"/>
      <c r="X244" s="5"/>
      <c r="AC244" s="14"/>
      <c r="AD244" s="4"/>
      <c r="AE244" s="15"/>
      <c r="AF244" s="5"/>
      <c r="AK244" s="46"/>
      <c r="AL244" s="4"/>
      <c r="AM244" s="48"/>
      <c r="AN244" s="5"/>
      <c r="AS244" s="4"/>
      <c r="AT244" s="15"/>
      <c r="AU244" s="5"/>
      <c r="AV244" s="5"/>
      <c r="BA244" s="46"/>
      <c r="BB244" s="4"/>
      <c r="BC244" s="48"/>
      <c r="BD244" s="5"/>
      <c r="BI244" s="14"/>
      <c r="BJ244" s="4"/>
      <c r="BK244" s="15"/>
      <c r="BL244" s="5"/>
      <c r="BQ244" s="46"/>
      <c r="BR244" s="4"/>
      <c r="BS244" s="48"/>
      <c r="BT244" s="5"/>
      <c r="BY244" s="14"/>
      <c r="BZ244" s="4"/>
      <c r="CA244" s="15"/>
      <c r="CB244" s="5"/>
      <c r="CG244" s="46"/>
      <c r="CH244" s="4"/>
      <c r="CI244" s="48"/>
      <c r="CJ244" s="5"/>
      <c r="CO244" s="14"/>
      <c r="CP244" s="4"/>
      <c r="CQ244" s="15"/>
      <c r="CR244" s="5"/>
    </row>
    <row r="245" spans="5:96" ht="18" customHeight="1">
      <c r="E245" s="110"/>
      <c r="F245" s="60"/>
      <c r="G245" s="111"/>
      <c r="H245" s="61"/>
      <c r="M245" s="14"/>
      <c r="N245" s="4"/>
      <c r="O245" s="15"/>
      <c r="P245" s="5"/>
      <c r="U245" s="46"/>
      <c r="V245" s="4"/>
      <c r="W245" s="48"/>
      <c r="X245" s="5"/>
      <c r="AC245" s="14"/>
      <c r="AD245" s="4"/>
      <c r="AE245" s="15"/>
      <c r="AF245" s="5"/>
      <c r="AK245" s="46"/>
      <c r="AL245" s="4"/>
      <c r="AM245" s="48"/>
      <c r="AN245" s="5"/>
      <c r="AS245" s="4"/>
      <c r="AT245" s="15"/>
      <c r="AU245" s="5"/>
      <c r="AV245" s="5"/>
      <c r="BA245" s="46"/>
      <c r="BB245" s="4"/>
      <c r="BC245" s="48"/>
      <c r="BD245" s="5"/>
      <c r="BI245" s="14"/>
      <c r="BJ245" s="4"/>
      <c r="BK245" s="15"/>
      <c r="BL245" s="5"/>
      <c r="BQ245" s="46"/>
      <c r="BR245" s="4"/>
      <c r="BS245" s="48"/>
      <c r="BT245" s="5"/>
      <c r="BY245" s="14"/>
      <c r="BZ245" s="4"/>
      <c r="CA245" s="15"/>
      <c r="CB245" s="5"/>
      <c r="CG245" s="46"/>
      <c r="CH245" s="4"/>
      <c r="CI245" s="48"/>
      <c r="CJ245" s="5"/>
      <c r="CO245" s="14"/>
      <c r="CP245" s="4"/>
      <c r="CQ245" s="15"/>
      <c r="CR245" s="5"/>
    </row>
    <row r="246" spans="5:96" ht="18" customHeight="1">
      <c r="E246" s="110"/>
      <c r="F246" s="60"/>
      <c r="G246" s="111"/>
      <c r="H246" s="61"/>
      <c r="M246" s="14"/>
      <c r="N246" s="4"/>
      <c r="O246" s="15"/>
      <c r="P246" s="5"/>
      <c r="U246" s="46"/>
      <c r="V246" s="4"/>
      <c r="W246" s="48"/>
      <c r="X246" s="5"/>
      <c r="AC246" s="14"/>
      <c r="AD246" s="4"/>
      <c r="AE246" s="15"/>
      <c r="AF246" s="5"/>
      <c r="AK246" s="46"/>
      <c r="AL246" s="4"/>
      <c r="AM246" s="48"/>
      <c r="AN246" s="5"/>
      <c r="AS246" s="4"/>
      <c r="AT246" s="15"/>
      <c r="AU246" s="5"/>
      <c r="AV246" s="5"/>
      <c r="BA246" s="46"/>
      <c r="BB246" s="4"/>
      <c r="BC246" s="48"/>
      <c r="BD246" s="5"/>
      <c r="BI246" s="14"/>
      <c r="BJ246" s="4"/>
      <c r="BK246" s="15"/>
      <c r="BL246" s="5"/>
      <c r="BQ246" s="46"/>
      <c r="BR246" s="4"/>
      <c r="BS246" s="48"/>
      <c r="BT246" s="5"/>
      <c r="BY246" s="14"/>
      <c r="BZ246" s="4"/>
      <c r="CA246" s="15"/>
      <c r="CB246" s="5"/>
      <c r="CG246" s="46"/>
      <c r="CH246" s="4"/>
      <c r="CI246" s="48"/>
      <c r="CJ246" s="5"/>
      <c r="CO246" s="14"/>
      <c r="CP246" s="4"/>
      <c r="CQ246" s="15"/>
      <c r="CR246" s="5"/>
    </row>
    <row r="247" spans="5:96" ht="18" customHeight="1">
      <c r="E247" s="110"/>
      <c r="F247" s="60"/>
      <c r="G247" s="111"/>
      <c r="H247" s="61"/>
      <c r="M247" s="14"/>
      <c r="N247" s="4"/>
      <c r="O247" s="15"/>
      <c r="P247" s="5"/>
      <c r="U247" s="46"/>
      <c r="V247" s="4"/>
      <c r="W247" s="48"/>
      <c r="X247" s="5"/>
      <c r="AC247" s="14"/>
      <c r="AD247" s="4"/>
      <c r="AE247" s="15"/>
      <c r="AF247" s="5"/>
      <c r="AK247" s="46"/>
      <c r="AL247" s="4"/>
      <c r="AM247" s="48"/>
      <c r="AN247" s="5"/>
      <c r="AS247" s="4"/>
      <c r="AT247" s="15"/>
      <c r="AU247" s="5"/>
      <c r="AV247" s="5"/>
      <c r="BA247" s="46"/>
      <c r="BB247" s="4"/>
      <c r="BC247" s="48"/>
      <c r="BD247" s="5"/>
      <c r="BI247" s="14"/>
      <c r="BJ247" s="4"/>
      <c r="BK247" s="15"/>
      <c r="BL247" s="5"/>
      <c r="BQ247" s="46"/>
      <c r="BR247" s="4"/>
      <c r="BS247" s="48"/>
      <c r="BT247" s="5"/>
      <c r="BY247" s="14"/>
      <c r="BZ247" s="4"/>
      <c r="CA247" s="15"/>
      <c r="CB247" s="5"/>
      <c r="CG247" s="46"/>
      <c r="CH247" s="4"/>
      <c r="CI247" s="48"/>
      <c r="CJ247" s="5"/>
      <c r="CO247" s="14"/>
      <c r="CP247" s="4"/>
      <c r="CQ247" s="15"/>
      <c r="CR247" s="5"/>
    </row>
    <row r="248" spans="5:96" ht="18" customHeight="1">
      <c r="E248" s="110"/>
      <c r="F248" s="60"/>
      <c r="G248" s="111"/>
      <c r="H248" s="61"/>
      <c r="M248" s="14"/>
      <c r="N248" s="4"/>
      <c r="O248" s="15"/>
      <c r="P248" s="5"/>
      <c r="U248" s="46"/>
      <c r="V248" s="4"/>
      <c r="W248" s="48"/>
      <c r="X248" s="5"/>
      <c r="AC248" s="14"/>
      <c r="AD248" s="4"/>
      <c r="AE248" s="15"/>
      <c r="AF248" s="5"/>
      <c r="AK248" s="46"/>
      <c r="AL248" s="4"/>
      <c r="AM248" s="48"/>
      <c r="AN248" s="5"/>
      <c r="AS248" s="4"/>
      <c r="AT248" s="15"/>
      <c r="AU248" s="5"/>
      <c r="AV248" s="5"/>
      <c r="BA248" s="46"/>
      <c r="BB248" s="4"/>
      <c r="BC248" s="48"/>
      <c r="BD248" s="5"/>
      <c r="BI248" s="14"/>
      <c r="BJ248" s="4"/>
      <c r="BK248" s="15"/>
      <c r="BL248" s="5"/>
      <c r="BQ248" s="46"/>
      <c r="BR248" s="4"/>
      <c r="BS248" s="48"/>
      <c r="BT248" s="5"/>
      <c r="BY248" s="14"/>
      <c r="BZ248" s="4"/>
      <c r="CA248" s="15"/>
      <c r="CB248" s="5"/>
      <c r="CG248" s="46"/>
      <c r="CH248" s="4"/>
      <c r="CI248" s="48"/>
      <c r="CJ248" s="5"/>
      <c r="CO248" s="14"/>
      <c r="CP248" s="4"/>
      <c r="CQ248" s="15"/>
      <c r="CR248" s="5"/>
    </row>
    <row r="249" spans="5:96" ht="18" customHeight="1">
      <c r="E249" s="110"/>
      <c r="F249" s="60"/>
      <c r="G249" s="111"/>
      <c r="H249" s="61"/>
      <c r="M249" s="14"/>
      <c r="N249" s="4"/>
      <c r="O249" s="15"/>
      <c r="P249" s="5"/>
      <c r="U249" s="46"/>
      <c r="V249" s="4"/>
      <c r="W249" s="48"/>
      <c r="X249" s="5"/>
      <c r="AC249" s="14"/>
      <c r="AD249" s="4"/>
      <c r="AE249" s="15"/>
      <c r="AF249" s="5"/>
      <c r="AK249" s="46"/>
      <c r="AL249" s="4"/>
      <c r="AM249" s="48"/>
      <c r="AN249" s="5"/>
      <c r="AS249" s="4"/>
      <c r="AT249" s="15"/>
      <c r="AU249" s="5"/>
      <c r="AV249" s="5"/>
      <c r="BA249" s="46"/>
      <c r="BB249" s="4"/>
      <c r="BC249" s="48"/>
      <c r="BD249" s="5"/>
      <c r="BI249" s="14"/>
      <c r="BJ249" s="4"/>
      <c r="BK249" s="15"/>
      <c r="BL249" s="5"/>
      <c r="BQ249" s="46"/>
      <c r="BR249" s="4"/>
      <c r="BS249" s="48"/>
      <c r="BT249" s="5"/>
      <c r="BY249" s="14"/>
      <c r="BZ249" s="4"/>
      <c r="CA249" s="15"/>
      <c r="CB249" s="5"/>
      <c r="CG249" s="46"/>
      <c r="CH249" s="4"/>
      <c r="CI249" s="48"/>
      <c r="CJ249" s="5"/>
      <c r="CO249" s="14"/>
      <c r="CP249" s="4"/>
      <c r="CQ249" s="15"/>
      <c r="CR249" s="5"/>
    </row>
    <row r="250" spans="5:96" ht="18" customHeight="1">
      <c r="E250" s="110"/>
      <c r="F250" s="60"/>
      <c r="G250" s="111"/>
      <c r="H250" s="61"/>
      <c r="M250" s="14"/>
      <c r="N250" s="4"/>
      <c r="O250" s="15"/>
      <c r="P250" s="5"/>
      <c r="U250" s="46"/>
      <c r="V250" s="4"/>
      <c r="W250" s="48"/>
      <c r="X250" s="5"/>
      <c r="AC250" s="14"/>
      <c r="AD250" s="4"/>
      <c r="AE250" s="15"/>
      <c r="AF250" s="5"/>
      <c r="AK250" s="46"/>
      <c r="AL250" s="4"/>
      <c r="AM250" s="48"/>
      <c r="AN250" s="5"/>
      <c r="AS250" s="4"/>
      <c r="AT250" s="15"/>
      <c r="AU250" s="5"/>
      <c r="AV250" s="5"/>
      <c r="BA250" s="46"/>
      <c r="BB250" s="4"/>
      <c r="BC250" s="48"/>
      <c r="BD250" s="5"/>
      <c r="BI250" s="14"/>
      <c r="BJ250" s="4"/>
      <c r="BK250" s="15"/>
      <c r="BL250" s="5"/>
      <c r="BQ250" s="46"/>
      <c r="BR250" s="4"/>
      <c r="BS250" s="48"/>
      <c r="BT250" s="5"/>
      <c r="BY250" s="14"/>
      <c r="BZ250" s="4"/>
      <c r="CA250" s="15"/>
      <c r="CB250" s="5"/>
      <c r="CG250" s="46"/>
      <c r="CH250" s="4"/>
      <c r="CI250" s="48"/>
      <c r="CJ250" s="5"/>
      <c r="CO250" s="14"/>
      <c r="CP250" s="4"/>
      <c r="CQ250" s="15"/>
      <c r="CR250" s="5"/>
    </row>
    <row r="251" spans="5:96" ht="18" customHeight="1">
      <c r="E251" s="110"/>
      <c r="F251" s="60"/>
      <c r="G251" s="111"/>
      <c r="H251" s="61"/>
      <c r="M251" s="14"/>
      <c r="N251" s="4"/>
      <c r="O251" s="15"/>
      <c r="P251" s="5"/>
      <c r="U251" s="46"/>
      <c r="V251" s="4"/>
      <c r="W251" s="48"/>
      <c r="X251" s="5"/>
      <c r="AC251" s="14"/>
      <c r="AD251" s="4"/>
      <c r="AE251" s="15"/>
      <c r="AF251" s="5"/>
      <c r="AK251" s="46"/>
      <c r="AL251" s="4"/>
      <c r="AM251" s="48"/>
      <c r="AN251" s="5"/>
      <c r="AS251" s="4"/>
      <c r="AT251" s="15"/>
      <c r="AU251" s="5"/>
      <c r="AV251" s="5"/>
      <c r="BA251" s="46"/>
      <c r="BB251" s="4"/>
      <c r="BC251" s="48"/>
      <c r="BD251" s="5"/>
      <c r="BI251" s="14"/>
      <c r="BJ251" s="4"/>
      <c r="BK251" s="15"/>
      <c r="BL251" s="5"/>
      <c r="BQ251" s="46"/>
      <c r="BR251" s="4"/>
      <c r="BS251" s="48"/>
      <c r="BT251" s="5"/>
      <c r="BY251" s="14"/>
      <c r="BZ251" s="4"/>
      <c r="CA251" s="15"/>
      <c r="CB251" s="5"/>
      <c r="CG251" s="46"/>
      <c r="CH251" s="4"/>
      <c r="CI251" s="48"/>
      <c r="CJ251" s="5"/>
      <c r="CO251" s="14"/>
      <c r="CP251" s="4"/>
      <c r="CQ251" s="15"/>
      <c r="CR251" s="5"/>
    </row>
    <row r="252" spans="5:96" ht="18" customHeight="1">
      <c r="E252" s="110"/>
      <c r="F252" s="60"/>
      <c r="G252" s="111"/>
      <c r="H252" s="61"/>
      <c r="M252" s="14"/>
      <c r="N252" s="4"/>
      <c r="O252" s="15"/>
      <c r="P252" s="5"/>
      <c r="U252" s="46"/>
      <c r="V252" s="4"/>
      <c r="W252" s="48"/>
      <c r="X252" s="5"/>
      <c r="AC252" s="14"/>
      <c r="AD252" s="4"/>
      <c r="AE252" s="15"/>
      <c r="AF252" s="5"/>
      <c r="AK252" s="46"/>
      <c r="AL252" s="4"/>
      <c r="AM252" s="48"/>
      <c r="AN252" s="5"/>
      <c r="AS252" s="4"/>
      <c r="AT252" s="15"/>
      <c r="AU252" s="5"/>
      <c r="AV252" s="5"/>
      <c r="BA252" s="46"/>
      <c r="BB252" s="4"/>
      <c r="BC252" s="48"/>
      <c r="BD252" s="5"/>
      <c r="BI252" s="14"/>
      <c r="BJ252" s="4"/>
      <c r="BK252" s="15"/>
      <c r="BL252" s="5"/>
      <c r="BQ252" s="46"/>
      <c r="BR252" s="4"/>
      <c r="BS252" s="48"/>
      <c r="BT252" s="5"/>
      <c r="BY252" s="14"/>
      <c r="BZ252" s="4"/>
      <c r="CA252" s="15"/>
      <c r="CB252" s="5"/>
      <c r="CG252" s="46"/>
      <c r="CH252" s="4"/>
      <c r="CI252" s="48"/>
      <c r="CJ252" s="5"/>
      <c r="CO252" s="14"/>
      <c r="CP252" s="4"/>
      <c r="CQ252" s="15"/>
      <c r="CR252" s="5"/>
    </row>
    <row r="253" spans="5:96" ht="18" customHeight="1">
      <c r="E253" s="110"/>
      <c r="F253" s="60"/>
      <c r="G253" s="111"/>
      <c r="H253" s="61"/>
      <c r="M253" s="14"/>
      <c r="N253" s="4"/>
      <c r="O253" s="15"/>
      <c r="P253" s="5"/>
      <c r="U253" s="46"/>
      <c r="V253" s="4"/>
      <c r="W253" s="48"/>
      <c r="X253" s="5"/>
      <c r="AC253" s="14"/>
      <c r="AD253" s="4"/>
      <c r="AE253" s="15"/>
      <c r="AF253" s="5"/>
      <c r="AK253" s="46"/>
      <c r="AL253" s="4"/>
      <c r="AM253" s="48"/>
      <c r="AN253" s="5"/>
      <c r="AS253" s="4"/>
      <c r="AT253" s="15"/>
      <c r="AU253" s="5"/>
      <c r="AV253" s="5"/>
      <c r="BA253" s="46"/>
      <c r="BB253" s="4"/>
      <c r="BC253" s="48"/>
      <c r="BD253" s="5"/>
      <c r="BI253" s="14"/>
      <c r="BJ253" s="4"/>
      <c r="BK253" s="15"/>
      <c r="BL253" s="5"/>
      <c r="BQ253" s="46"/>
      <c r="BR253" s="4"/>
      <c r="BS253" s="48"/>
      <c r="BT253" s="5"/>
      <c r="BY253" s="14"/>
      <c r="BZ253" s="4"/>
      <c r="CA253" s="15"/>
      <c r="CB253" s="5"/>
      <c r="CG253" s="46"/>
      <c r="CH253" s="4"/>
      <c r="CI253" s="48"/>
      <c r="CJ253" s="5"/>
      <c r="CO253" s="14"/>
      <c r="CP253" s="4"/>
      <c r="CQ253" s="15"/>
      <c r="CR253" s="5"/>
    </row>
    <row r="254" spans="5:96" ht="18" customHeight="1">
      <c r="E254" s="110"/>
      <c r="F254" s="60"/>
      <c r="G254" s="111"/>
      <c r="H254" s="61"/>
      <c r="M254" s="14"/>
      <c r="N254" s="4"/>
      <c r="O254" s="15"/>
      <c r="P254" s="5"/>
      <c r="U254" s="46"/>
      <c r="V254" s="4"/>
      <c r="W254" s="48"/>
      <c r="X254" s="5"/>
      <c r="AC254" s="14"/>
      <c r="AD254" s="4"/>
      <c r="AE254" s="15"/>
      <c r="AF254" s="5"/>
      <c r="AK254" s="46"/>
      <c r="AL254" s="4"/>
      <c r="AM254" s="48"/>
      <c r="AN254" s="5"/>
      <c r="AS254" s="4"/>
      <c r="AT254" s="15"/>
      <c r="AU254" s="5"/>
      <c r="AV254" s="5"/>
      <c r="BA254" s="46"/>
      <c r="BB254" s="4"/>
      <c r="BC254" s="48"/>
      <c r="BD254" s="5"/>
      <c r="BI254" s="14"/>
      <c r="BJ254" s="4"/>
      <c r="BK254" s="15"/>
      <c r="BL254" s="5"/>
      <c r="BQ254" s="46"/>
      <c r="BR254" s="4"/>
      <c r="BS254" s="48"/>
      <c r="BT254" s="5"/>
      <c r="BY254" s="14"/>
      <c r="BZ254" s="4"/>
      <c r="CA254" s="15"/>
      <c r="CB254" s="5"/>
      <c r="CG254" s="46"/>
      <c r="CH254" s="4"/>
      <c r="CI254" s="48"/>
      <c r="CJ254" s="5"/>
      <c r="CO254" s="14"/>
      <c r="CP254" s="4"/>
      <c r="CQ254" s="15"/>
      <c r="CR254" s="5"/>
    </row>
    <row r="255" spans="5:96" ht="18" customHeight="1">
      <c r="E255" s="110"/>
      <c r="F255" s="60"/>
      <c r="G255" s="111"/>
      <c r="H255" s="61"/>
      <c r="M255" s="14"/>
      <c r="N255" s="4"/>
      <c r="O255" s="15"/>
      <c r="P255" s="5"/>
      <c r="U255" s="46"/>
      <c r="V255" s="4"/>
      <c r="W255" s="48"/>
      <c r="X255" s="5"/>
      <c r="AC255" s="14"/>
      <c r="AD255" s="4"/>
      <c r="AE255" s="15"/>
      <c r="AF255" s="5"/>
      <c r="AK255" s="46"/>
      <c r="AL255" s="4"/>
      <c r="AM255" s="48"/>
      <c r="AN255" s="5"/>
      <c r="AS255" s="4"/>
      <c r="AT255" s="15"/>
      <c r="AU255" s="5"/>
      <c r="AV255" s="5"/>
      <c r="BA255" s="46"/>
      <c r="BB255" s="4"/>
      <c r="BC255" s="48"/>
      <c r="BD255" s="5"/>
      <c r="BI255" s="14"/>
      <c r="BJ255" s="4"/>
      <c r="BK255" s="15"/>
      <c r="BL255" s="5"/>
      <c r="BQ255" s="46"/>
      <c r="BR255" s="4"/>
      <c r="BS255" s="48"/>
      <c r="BT255" s="5"/>
      <c r="BY255" s="14"/>
      <c r="BZ255" s="4"/>
      <c r="CA255" s="15"/>
      <c r="CB255" s="5"/>
      <c r="CG255" s="46"/>
      <c r="CH255" s="4"/>
      <c r="CI255" s="48"/>
      <c r="CJ255" s="5"/>
      <c r="CO255" s="14"/>
      <c r="CP255" s="4"/>
      <c r="CQ255" s="15"/>
      <c r="CR255" s="5"/>
    </row>
    <row r="256" spans="5:96" ht="18" customHeight="1">
      <c r="E256" s="110"/>
      <c r="F256" s="60"/>
      <c r="G256" s="111"/>
      <c r="H256" s="61"/>
      <c r="M256" s="14"/>
      <c r="N256" s="4"/>
      <c r="O256" s="15"/>
      <c r="P256" s="5"/>
      <c r="U256" s="46"/>
      <c r="V256" s="4"/>
      <c r="W256" s="48"/>
      <c r="X256" s="5"/>
      <c r="AC256" s="14"/>
      <c r="AD256" s="4"/>
      <c r="AE256" s="15"/>
      <c r="AF256" s="5"/>
      <c r="AK256" s="46"/>
      <c r="AL256" s="4"/>
      <c r="AM256" s="48"/>
      <c r="AN256" s="5"/>
      <c r="AS256" s="4"/>
      <c r="AT256" s="15"/>
      <c r="AU256" s="5"/>
      <c r="AV256" s="5"/>
      <c r="BA256" s="46"/>
      <c r="BB256" s="4"/>
      <c r="BC256" s="48"/>
      <c r="BD256" s="5"/>
      <c r="BI256" s="14"/>
      <c r="BJ256" s="4"/>
      <c r="BK256" s="15"/>
      <c r="BL256" s="5"/>
      <c r="BQ256" s="46"/>
      <c r="BR256" s="4"/>
      <c r="BS256" s="48"/>
      <c r="BT256" s="5"/>
      <c r="BY256" s="14"/>
      <c r="BZ256" s="4"/>
      <c r="CA256" s="15"/>
      <c r="CB256" s="5"/>
      <c r="CG256" s="46"/>
      <c r="CH256" s="4"/>
      <c r="CI256" s="48"/>
      <c r="CJ256" s="5"/>
      <c r="CO256" s="14"/>
      <c r="CP256" s="4"/>
      <c r="CQ256" s="15"/>
      <c r="CR256" s="5"/>
    </row>
    <row r="257" spans="5:96" ht="18" customHeight="1">
      <c r="E257" s="110"/>
      <c r="F257" s="60"/>
      <c r="G257" s="111"/>
      <c r="H257" s="61"/>
      <c r="M257" s="14"/>
      <c r="N257" s="4"/>
      <c r="O257" s="15"/>
      <c r="P257" s="5"/>
      <c r="U257" s="46"/>
      <c r="V257" s="4"/>
      <c r="W257" s="48"/>
      <c r="X257" s="5"/>
      <c r="AC257" s="14"/>
      <c r="AD257" s="4"/>
      <c r="AE257" s="15"/>
      <c r="AF257" s="5"/>
      <c r="AK257" s="46"/>
      <c r="AL257" s="4"/>
      <c r="AM257" s="48"/>
      <c r="AN257" s="5"/>
      <c r="AS257" s="4"/>
      <c r="AT257" s="15"/>
      <c r="AU257" s="5"/>
      <c r="AV257" s="5"/>
      <c r="BA257" s="46"/>
      <c r="BB257" s="4"/>
      <c r="BC257" s="48"/>
      <c r="BD257" s="5"/>
      <c r="BI257" s="14"/>
      <c r="BJ257" s="4"/>
      <c r="BK257" s="15"/>
      <c r="BL257" s="5"/>
      <c r="BQ257" s="46"/>
      <c r="BR257" s="4"/>
      <c r="BS257" s="48"/>
      <c r="BT257" s="5"/>
      <c r="BY257" s="14"/>
      <c r="BZ257" s="4"/>
      <c r="CA257" s="15"/>
      <c r="CB257" s="5"/>
      <c r="CG257" s="46"/>
      <c r="CH257" s="4"/>
      <c r="CI257" s="48"/>
      <c r="CJ257" s="5"/>
      <c r="CO257" s="14"/>
      <c r="CP257" s="4"/>
      <c r="CQ257" s="15"/>
      <c r="CR257" s="5"/>
    </row>
    <row r="258" spans="5:96" ht="18" customHeight="1">
      <c r="E258" s="110"/>
      <c r="F258" s="60"/>
      <c r="G258" s="111"/>
      <c r="H258" s="61"/>
      <c r="M258" s="14"/>
      <c r="N258" s="4"/>
      <c r="O258" s="15"/>
      <c r="P258" s="5"/>
      <c r="U258" s="46"/>
      <c r="V258" s="4"/>
      <c r="W258" s="48"/>
      <c r="X258" s="5"/>
      <c r="AC258" s="14"/>
      <c r="AD258" s="4"/>
      <c r="AE258" s="15"/>
      <c r="AF258" s="5"/>
      <c r="AK258" s="46"/>
      <c r="AL258" s="4"/>
      <c r="AM258" s="48"/>
      <c r="AN258" s="5"/>
      <c r="AS258" s="4"/>
      <c r="AT258" s="15"/>
      <c r="AU258" s="5"/>
      <c r="AV258" s="5"/>
      <c r="BA258" s="46"/>
      <c r="BB258" s="4"/>
      <c r="BC258" s="48"/>
      <c r="BD258" s="5"/>
      <c r="BI258" s="14"/>
      <c r="BJ258" s="4"/>
      <c r="BK258" s="15"/>
      <c r="BL258" s="5"/>
      <c r="BQ258" s="46"/>
      <c r="BR258" s="4"/>
      <c r="BS258" s="48"/>
      <c r="BT258" s="5"/>
      <c r="BY258" s="14"/>
      <c r="BZ258" s="4"/>
      <c r="CA258" s="15"/>
      <c r="CB258" s="5"/>
      <c r="CG258" s="46"/>
      <c r="CH258" s="4"/>
      <c r="CI258" s="48"/>
      <c r="CJ258" s="5"/>
      <c r="CO258" s="14"/>
      <c r="CP258" s="4"/>
      <c r="CQ258" s="15"/>
      <c r="CR258" s="5"/>
    </row>
    <row r="259" spans="5:96" ht="18" customHeight="1">
      <c r="E259" s="110"/>
      <c r="F259" s="60"/>
      <c r="G259" s="111"/>
      <c r="H259" s="61"/>
      <c r="M259" s="14"/>
      <c r="N259" s="4"/>
      <c r="O259" s="15"/>
      <c r="P259" s="5"/>
      <c r="U259" s="46"/>
      <c r="V259" s="4"/>
      <c r="W259" s="48"/>
      <c r="X259" s="5"/>
      <c r="AC259" s="14"/>
      <c r="AD259" s="4"/>
      <c r="AE259" s="15"/>
      <c r="AF259" s="5"/>
      <c r="AK259" s="46"/>
      <c r="AL259" s="4"/>
      <c r="AM259" s="48"/>
      <c r="AN259" s="5"/>
      <c r="AS259" s="4"/>
      <c r="AT259" s="15"/>
      <c r="AU259" s="5"/>
      <c r="AV259" s="5"/>
      <c r="BA259" s="46"/>
      <c r="BB259" s="4"/>
      <c r="BC259" s="48"/>
      <c r="BD259" s="5"/>
      <c r="BI259" s="14"/>
      <c r="BJ259" s="4"/>
      <c r="BK259" s="15"/>
      <c r="BL259" s="5"/>
      <c r="BQ259" s="46"/>
      <c r="BR259" s="4"/>
      <c r="BS259" s="48"/>
      <c r="BT259" s="5"/>
      <c r="BY259" s="14"/>
      <c r="BZ259" s="4"/>
      <c r="CA259" s="15"/>
      <c r="CB259" s="5"/>
      <c r="CG259" s="46"/>
      <c r="CH259" s="4"/>
      <c r="CI259" s="48"/>
      <c r="CJ259" s="5"/>
      <c r="CO259" s="14"/>
      <c r="CP259" s="4"/>
      <c r="CQ259" s="15"/>
      <c r="CR259" s="5"/>
    </row>
    <row r="260" spans="5:96" ht="18" customHeight="1">
      <c r="E260" s="110"/>
      <c r="F260" s="60"/>
      <c r="G260" s="111"/>
      <c r="H260" s="61"/>
      <c r="M260" s="14"/>
      <c r="N260" s="4"/>
      <c r="O260" s="15"/>
      <c r="P260" s="5"/>
      <c r="U260" s="46"/>
      <c r="V260" s="4"/>
      <c r="W260" s="48"/>
      <c r="X260" s="5"/>
      <c r="AC260" s="14"/>
      <c r="AD260" s="4"/>
      <c r="AE260" s="15"/>
      <c r="AF260" s="5"/>
      <c r="AK260" s="46"/>
      <c r="AL260" s="4"/>
      <c r="AM260" s="48"/>
      <c r="AN260" s="5"/>
      <c r="AS260" s="4"/>
      <c r="AT260" s="15"/>
      <c r="AU260" s="5"/>
      <c r="AV260" s="5"/>
      <c r="BA260" s="46"/>
      <c r="BB260" s="4"/>
      <c r="BC260" s="48"/>
      <c r="BD260" s="5"/>
      <c r="BI260" s="14"/>
      <c r="BJ260" s="4"/>
      <c r="BK260" s="15"/>
      <c r="BL260" s="5"/>
      <c r="BQ260" s="46"/>
      <c r="BR260" s="4"/>
      <c r="BS260" s="48"/>
      <c r="BT260" s="5"/>
      <c r="BY260" s="14"/>
      <c r="BZ260" s="4"/>
      <c r="CA260" s="15"/>
      <c r="CB260" s="5"/>
      <c r="CG260" s="46"/>
      <c r="CH260" s="4"/>
      <c r="CI260" s="48"/>
      <c r="CJ260" s="5"/>
      <c r="CO260" s="14"/>
      <c r="CP260" s="4"/>
      <c r="CQ260" s="15"/>
      <c r="CR260" s="5"/>
    </row>
    <row r="261" spans="5:96" ht="18" customHeight="1">
      <c r="E261" s="110"/>
      <c r="F261" s="60"/>
      <c r="G261" s="111"/>
      <c r="H261" s="61"/>
      <c r="M261" s="14"/>
      <c r="N261" s="4"/>
      <c r="O261" s="15"/>
      <c r="P261" s="5"/>
      <c r="U261" s="46"/>
      <c r="V261" s="4"/>
      <c r="W261" s="48"/>
      <c r="X261" s="5"/>
      <c r="AC261" s="14"/>
      <c r="AD261" s="4"/>
      <c r="AE261" s="15"/>
      <c r="AF261" s="5"/>
      <c r="AK261" s="46"/>
      <c r="AL261" s="4"/>
      <c r="AM261" s="48"/>
      <c r="AN261" s="5"/>
      <c r="AS261" s="4"/>
      <c r="AT261" s="15"/>
      <c r="AU261" s="5"/>
      <c r="AV261" s="5"/>
      <c r="BA261" s="46"/>
      <c r="BB261" s="4"/>
      <c r="BC261" s="48"/>
      <c r="BD261" s="5"/>
      <c r="BI261" s="14"/>
      <c r="BJ261" s="4"/>
      <c r="BK261" s="15"/>
      <c r="BL261" s="5"/>
      <c r="BQ261" s="46"/>
      <c r="BR261" s="4"/>
      <c r="BS261" s="48"/>
      <c r="BT261" s="5"/>
      <c r="BY261" s="14"/>
      <c r="BZ261" s="4"/>
      <c r="CA261" s="15"/>
      <c r="CB261" s="5"/>
      <c r="CG261" s="46"/>
      <c r="CH261" s="4"/>
      <c r="CI261" s="48"/>
      <c r="CJ261" s="5"/>
      <c r="CO261" s="14"/>
      <c r="CP261" s="4"/>
      <c r="CQ261" s="15"/>
      <c r="CR261" s="5"/>
    </row>
    <row r="262" spans="5:96" ht="18" customHeight="1">
      <c r="E262" s="110"/>
      <c r="F262" s="60"/>
      <c r="G262" s="111"/>
      <c r="H262" s="61"/>
      <c r="M262" s="14"/>
      <c r="N262" s="4"/>
      <c r="O262" s="15"/>
      <c r="P262" s="5"/>
      <c r="U262" s="46"/>
      <c r="V262" s="4"/>
      <c r="W262" s="48"/>
      <c r="X262" s="5"/>
      <c r="AC262" s="14"/>
      <c r="AD262" s="4"/>
      <c r="AE262" s="15"/>
      <c r="AF262" s="5"/>
      <c r="AK262" s="46"/>
      <c r="AL262" s="4"/>
      <c r="AM262" s="48"/>
      <c r="AN262" s="5"/>
      <c r="AS262" s="4"/>
      <c r="AT262" s="15"/>
      <c r="AU262" s="5"/>
      <c r="AV262" s="5"/>
      <c r="BA262" s="46"/>
      <c r="BB262" s="4"/>
      <c r="BC262" s="48"/>
      <c r="BD262" s="5"/>
      <c r="BI262" s="14"/>
      <c r="BJ262" s="4"/>
      <c r="BK262" s="15"/>
      <c r="BL262" s="5"/>
      <c r="BQ262" s="46"/>
      <c r="BR262" s="4"/>
      <c r="BS262" s="48"/>
      <c r="BT262" s="5"/>
      <c r="BY262" s="14"/>
      <c r="BZ262" s="4"/>
      <c r="CA262" s="15"/>
      <c r="CB262" s="5"/>
      <c r="CG262" s="46"/>
      <c r="CH262" s="4"/>
      <c r="CI262" s="48"/>
      <c r="CJ262" s="5"/>
      <c r="CO262" s="14"/>
      <c r="CP262" s="4"/>
      <c r="CQ262" s="15"/>
      <c r="CR262" s="5"/>
    </row>
    <row r="263" spans="5:96" ht="18" customHeight="1">
      <c r="E263" s="110"/>
      <c r="F263" s="60"/>
      <c r="G263" s="111"/>
      <c r="H263" s="61"/>
      <c r="M263" s="14"/>
      <c r="N263" s="4"/>
      <c r="O263" s="15"/>
      <c r="P263" s="5"/>
      <c r="U263" s="46"/>
      <c r="V263" s="4"/>
      <c r="W263" s="48"/>
      <c r="X263" s="5"/>
      <c r="AC263" s="14"/>
      <c r="AD263" s="4"/>
      <c r="AE263" s="15"/>
      <c r="AF263" s="5"/>
      <c r="AK263" s="46"/>
      <c r="AL263" s="4"/>
      <c r="AM263" s="48"/>
      <c r="AN263" s="5"/>
      <c r="AS263" s="4"/>
      <c r="AT263" s="15"/>
      <c r="AU263" s="5"/>
      <c r="AV263" s="5"/>
      <c r="BA263" s="46"/>
      <c r="BB263" s="4"/>
      <c r="BC263" s="48"/>
      <c r="BD263" s="5"/>
      <c r="BI263" s="14"/>
      <c r="BJ263" s="4"/>
      <c r="BK263" s="15"/>
      <c r="BL263" s="5"/>
      <c r="BQ263" s="46"/>
      <c r="BR263" s="4"/>
      <c r="BS263" s="48"/>
      <c r="BT263" s="5"/>
      <c r="BY263" s="14"/>
      <c r="BZ263" s="4"/>
      <c r="CA263" s="15"/>
      <c r="CB263" s="5"/>
      <c r="CG263" s="46"/>
      <c r="CH263" s="4"/>
      <c r="CI263" s="48"/>
      <c r="CJ263" s="5"/>
      <c r="CO263" s="14"/>
      <c r="CP263" s="4"/>
      <c r="CQ263" s="15"/>
      <c r="CR263" s="5"/>
    </row>
    <row r="264" spans="5:96" ht="18" customHeight="1">
      <c r="E264" s="110"/>
      <c r="F264" s="60"/>
      <c r="G264" s="111"/>
      <c r="H264" s="61"/>
      <c r="M264" s="14"/>
      <c r="N264" s="4"/>
      <c r="O264" s="15"/>
      <c r="P264" s="5"/>
      <c r="U264" s="46"/>
      <c r="V264" s="4"/>
      <c r="W264" s="48"/>
      <c r="X264" s="5"/>
      <c r="AC264" s="14"/>
      <c r="AD264" s="4"/>
      <c r="AE264" s="15"/>
      <c r="AF264" s="5"/>
      <c r="AK264" s="46"/>
      <c r="AL264" s="4"/>
      <c r="AM264" s="48"/>
      <c r="AN264" s="5"/>
      <c r="AS264" s="4"/>
      <c r="AT264" s="15"/>
      <c r="AU264" s="5"/>
      <c r="AV264" s="5"/>
      <c r="BA264" s="46"/>
      <c r="BB264" s="4"/>
      <c r="BC264" s="48"/>
      <c r="BD264" s="5"/>
      <c r="BI264" s="14"/>
      <c r="BJ264" s="4"/>
      <c r="BK264" s="15"/>
      <c r="BL264" s="5"/>
      <c r="BQ264" s="46"/>
      <c r="BR264" s="4"/>
      <c r="BS264" s="48"/>
      <c r="BT264" s="5"/>
      <c r="BY264" s="14"/>
      <c r="BZ264" s="4"/>
      <c r="CA264" s="15"/>
      <c r="CB264" s="5"/>
      <c r="CG264" s="46"/>
      <c r="CH264" s="4"/>
      <c r="CI264" s="48"/>
      <c r="CJ264" s="5"/>
      <c r="CO264" s="14"/>
      <c r="CP264" s="4"/>
      <c r="CQ264" s="15"/>
      <c r="CR264" s="5"/>
    </row>
  </sheetData>
  <sheetProtection/>
  <mergeCells count="57">
    <mergeCell ref="AG5:AV5"/>
    <mergeCell ref="AM6:AV6"/>
    <mergeCell ref="AS8:AV8"/>
    <mergeCell ref="J7:K7"/>
    <mergeCell ref="J8:K8"/>
    <mergeCell ref="M8:P8"/>
    <mergeCell ref="R7:X7"/>
    <mergeCell ref="Z7:AA7"/>
    <mergeCell ref="R8:S8"/>
    <mergeCell ref="U8:X8"/>
    <mergeCell ref="M71:P71"/>
    <mergeCell ref="A6:F6"/>
    <mergeCell ref="A5:P5"/>
    <mergeCell ref="B7:H7"/>
    <mergeCell ref="G6:P6"/>
    <mergeCell ref="B8:C8"/>
    <mergeCell ref="E8:H8"/>
    <mergeCell ref="AC8:AF8"/>
    <mergeCell ref="BF7:BG7"/>
    <mergeCell ref="AC71:AF71"/>
    <mergeCell ref="AH8:AI8"/>
    <mergeCell ref="AK8:AN8"/>
    <mergeCell ref="AP8:AQ8"/>
    <mergeCell ref="AP7:AQ7"/>
    <mergeCell ref="AX7:BD7"/>
    <mergeCell ref="Q5:AF5"/>
    <mergeCell ref="Q6:V6"/>
    <mergeCell ref="W6:AF6"/>
    <mergeCell ref="BY8:CB8"/>
    <mergeCell ref="AW5:BL5"/>
    <mergeCell ref="AG6:AL6"/>
    <mergeCell ref="AW6:BB6"/>
    <mergeCell ref="BC6:BL6"/>
    <mergeCell ref="AH7:AN7"/>
    <mergeCell ref="Z8:AA8"/>
    <mergeCell ref="CL8:CM8"/>
    <mergeCell ref="CO8:CR8"/>
    <mergeCell ref="AX8:AY8"/>
    <mergeCell ref="BA8:BD8"/>
    <mergeCell ref="BF8:BG8"/>
    <mergeCell ref="BI8:BL8"/>
    <mergeCell ref="BM6:BR6"/>
    <mergeCell ref="BS6:CB6"/>
    <mergeCell ref="CC6:CH6"/>
    <mergeCell ref="CI6:CR6"/>
    <mergeCell ref="BM5:CB5"/>
    <mergeCell ref="CC5:CR5"/>
    <mergeCell ref="CO71:CR71"/>
    <mergeCell ref="BN7:BT7"/>
    <mergeCell ref="BV7:BW7"/>
    <mergeCell ref="CD7:CJ7"/>
    <mergeCell ref="CL7:CM7"/>
    <mergeCell ref="BN8:BO8"/>
    <mergeCell ref="BQ8:BT8"/>
    <mergeCell ref="BV8:BW8"/>
    <mergeCell ref="CD8:CE8"/>
    <mergeCell ref="CG8:CJ8"/>
  </mergeCells>
  <printOptions/>
  <pageMargins left="0.4724409448818898" right="0.2362204724409449" top="0.2755905511811024" bottom="0.11811023622047245" header="0.5511811023622047" footer="0.5118110236220472"/>
  <pageSetup fitToHeight="0" horizontalDpi="300" verticalDpi="300" orientation="portrait" paperSize="9" scale="70"/>
  <colBreaks count="5" manualBreakCount="5">
    <brk id="16" max="65535" man="1"/>
    <brk id="32" max="65535" man="1"/>
    <brk id="48" max="65535" man="1"/>
    <brk id="64" max="65535" man="1"/>
    <brk id="8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6"/>
  <sheetViews>
    <sheetView zoomScale="80" zoomScaleNormal="80" workbookViewId="0" topLeftCell="A28">
      <selection activeCell="AF46" sqref="AF46"/>
    </sheetView>
  </sheetViews>
  <sheetFormatPr defaultColWidth="9.140625" defaultRowHeight="12.75"/>
  <cols>
    <col min="1" max="1" width="9.140625" style="27" customWidth="1"/>
    <col min="2" max="2" width="4.00390625" style="28" customWidth="1"/>
    <col min="3" max="3" width="21.421875" style="27" customWidth="1"/>
    <col min="4" max="5" width="3.421875" style="55" customWidth="1"/>
    <col min="6" max="6" width="3.140625" style="55" customWidth="1"/>
    <col min="7" max="7" width="3.421875" style="55" customWidth="1"/>
    <col min="8" max="8" width="4.00390625" style="55" customWidth="1"/>
    <col min="9" max="9" width="4.28125" style="55" customWidth="1"/>
    <col min="10" max="10" width="3.421875" style="55" customWidth="1"/>
    <col min="11" max="11" width="3.140625" style="55" customWidth="1"/>
    <col min="12" max="12" width="6.00390625" style="28" customWidth="1"/>
    <col min="13" max="13" width="1.421875" style="27" customWidth="1"/>
    <col min="14" max="14" width="3.421875" style="28" customWidth="1"/>
    <col min="15" max="15" width="21.7109375" style="27" customWidth="1"/>
    <col min="16" max="19" width="3.421875" style="41" customWidth="1"/>
    <col min="20" max="21" width="4.421875" style="41" customWidth="1"/>
    <col min="22" max="23" width="3.421875" style="41" customWidth="1"/>
    <col min="24" max="24" width="5.8515625" style="28" customWidth="1"/>
    <col min="25" max="16384" width="9.140625" style="27" customWidth="1"/>
  </cols>
  <sheetData>
    <row r="2" spans="2:24" ht="24.75" customHeight="1">
      <c r="B2" s="236" t="s">
        <v>17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8"/>
    </row>
    <row r="3" spans="2:24" s="34" customFormat="1" ht="18.75" customHeight="1">
      <c r="B3" s="239" t="s">
        <v>985</v>
      </c>
      <c r="C3" s="222"/>
      <c r="D3" s="222"/>
      <c r="E3" s="222"/>
      <c r="F3" s="222"/>
      <c r="G3" s="222"/>
      <c r="H3" s="54"/>
      <c r="I3" s="54"/>
      <c r="J3" s="54"/>
      <c r="K3" s="54"/>
      <c r="L3" s="33"/>
      <c r="M3" s="33"/>
      <c r="N3" s="33"/>
      <c r="O3" s="33"/>
      <c r="P3" s="224" t="s">
        <v>19</v>
      </c>
      <c r="Q3" s="224"/>
      <c r="R3" s="224"/>
      <c r="S3" s="224"/>
      <c r="T3" s="224"/>
      <c r="U3" s="224"/>
      <c r="V3" s="224"/>
      <c r="W3" s="224"/>
      <c r="X3" s="240"/>
    </row>
    <row r="4" spans="2:24" ht="14.25" customHeight="1">
      <c r="B4" s="40"/>
      <c r="C4" s="31"/>
      <c r="L4" s="29"/>
      <c r="M4" s="29"/>
      <c r="N4" s="29"/>
      <c r="O4" s="29"/>
      <c r="P4" s="32"/>
      <c r="Q4" s="32"/>
      <c r="R4" s="32"/>
      <c r="S4" s="32"/>
      <c r="T4" s="32"/>
      <c r="U4" s="32"/>
      <c r="V4" s="32"/>
      <c r="W4" s="32"/>
      <c r="X4" s="32"/>
    </row>
    <row r="5" spans="2:24" ht="26.25" customHeight="1">
      <c r="B5" s="243" t="s">
        <v>9</v>
      </c>
      <c r="C5" s="244"/>
      <c r="D5" s="233" t="s">
        <v>10</v>
      </c>
      <c r="E5" s="234"/>
      <c r="F5" s="234"/>
      <c r="G5" s="234"/>
      <c r="H5" s="234"/>
      <c r="I5" s="234"/>
      <c r="J5" s="234"/>
      <c r="K5" s="235"/>
      <c r="L5" s="59" t="s">
        <v>11</v>
      </c>
      <c r="M5" s="1"/>
      <c r="N5" s="243" t="s">
        <v>12</v>
      </c>
      <c r="O5" s="244"/>
      <c r="P5" s="233" t="s">
        <v>10</v>
      </c>
      <c r="Q5" s="234"/>
      <c r="R5" s="234"/>
      <c r="S5" s="234"/>
      <c r="T5" s="234"/>
      <c r="U5" s="234"/>
      <c r="V5" s="234"/>
      <c r="W5" s="235"/>
      <c r="X5" s="59" t="s">
        <v>11</v>
      </c>
    </row>
    <row r="6" spans="2:24" ht="16.5" customHeight="1">
      <c r="B6" s="142">
        <v>1</v>
      </c>
      <c r="C6" s="145" t="s">
        <v>1</v>
      </c>
      <c r="D6" s="97">
        <v>1</v>
      </c>
      <c r="E6" s="98">
        <v>4</v>
      </c>
      <c r="F6" s="98">
        <v>13</v>
      </c>
      <c r="G6" s="98">
        <v>15</v>
      </c>
      <c r="H6" s="98">
        <v>16</v>
      </c>
      <c r="I6" s="157">
        <v>24</v>
      </c>
      <c r="J6" s="98">
        <v>25</v>
      </c>
      <c r="K6" s="121"/>
      <c r="L6" s="139">
        <v>73</v>
      </c>
      <c r="M6" s="1"/>
      <c r="N6" s="142">
        <v>1</v>
      </c>
      <c r="O6" s="145" t="s">
        <v>28</v>
      </c>
      <c r="P6" s="97">
        <v>2</v>
      </c>
      <c r="Q6" s="98">
        <v>5</v>
      </c>
      <c r="R6" s="98">
        <v>6</v>
      </c>
      <c r="S6" s="98">
        <v>9</v>
      </c>
      <c r="T6" s="98">
        <v>12</v>
      </c>
      <c r="U6" s="157">
        <v>16</v>
      </c>
      <c r="V6" s="98">
        <v>18</v>
      </c>
      <c r="W6" s="99">
        <v>26</v>
      </c>
      <c r="X6" s="139">
        <v>50</v>
      </c>
    </row>
    <row r="7" spans="2:24" ht="16.5" customHeight="1">
      <c r="B7" s="143">
        <v>2</v>
      </c>
      <c r="C7" s="146" t="s">
        <v>510</v>
      </c>
      <c r="D7" s="94">
        <v>6</v>
      </c>
      <c r="E7" s="86">
        <v>8</v>
      </c>
      <c r="F7" s="86">
        <v>21</v>
      </c>
      <c r="G7" s="86">
        <v>28</v>
      </c>
      <c r="H7" s="86">
        <v>42</v>
      </c>
      <c r="I7" s="96">
        <v>44</v>
      </c>
      <c r="J7" s="86">
        <v>61</v>
      </c>
      <c r="K7" s="95">
        <v>85</v>
      </c>
      <c r="L7" s="140">
        <v>149</v>
      </c>
      <c r="M7" s="1"/>
      <c r="N7" s="143">
        <v>2</v>
      </c>
      <c r="O7" s="146" t="s">
        <v>29</v>
      </c>
      <c r="P7" s="79">
        <v>1</v>
      </c>
      <c r="Q7" s="80">
        <v>13</v>
      </c>
      <c r="R7" s="80">
        <v>14</v>
      </c>
      <c r="S7" s="80">
        <v>24</v>
      </c>
      <c r="T7" s="80">
        <v>28</v>
      </c>
      <c r="U7" s="81">
        <v>33</v>
      </c>
      <c r="V7" s="86">
        <v>67</v>
      </c>
      <c r="W7" s="85">
        <v>70</v>
      </c>
      <c r="X7" s="140">
        <v>113</v>
      </c>
    </row>
    <row r="8" spans="2:24" ht="16.5" customHeight="1">
      <c r="B8" s="143">
        <v>3</v>
      </c>
      <c r="C8" s="146" t="s">
        <v>551</v>
      </c>
      <c r="D8" s="79">
        <v>3</v>
      </c>
      <c r="E8" s="80">
        <v>19</v>
      </c>
      <c r="F8" s="80">
        <v>39</v>
      </c>
      <c r="G8" s="80">
        <v>40</v>
      </c>
      <c r="H8" s="80">
        <v>43</v>
      </c>
      <c r="I8" s="81">
        <v>48</v>
      </c>
      <c r="J8" s="80">
        <v>58</v>
      </c>
      <c r="K8" s="85">
        <v>93</v>
      </c>
      <c r="L8" s="140">
        <v>192</v>
      </c>
      <c r="M8" s="1"/>
      <c r="N8" s="143">
        <v>3</v>
      </c>
      <c r="O8" s="146" t="s">
        <v>574</v>
      </c>
      <c r="P8" s="94">
        <v>7</v>
      </c>
      <c r="Q8" s="86">
        <v>15</v>
      </c>
      <c r="R8" s="86">
        <v>20</v>
      </c>
      <c r="S8" s="86">
        <v>22</v>
      </c>
      <c r="T8" s="86">
        <v>49</v>
      </c>
      <c r="U8" s="96">
        <v>64</v>
      </c>
      <c r="V8" s="86">
        <v>65</v>
      </c>
      <c r="W8" s="129"/>
      <c r="X8" s="140">
        <v>177</v>
      </c>
    </row>
    <row r="9" spans="2:24" ht="16.5" customHeight="1">
      <c r="B9" s="143">
        <v>4</v>
      </c>
      <c r="C9" s="146" t="s">
        <v>29</v>
      </c>
      <c r="D9" s="94">
        <v>5</v>
      </c>
      <c r="E9" s="86">
        <v>23</v>
      </c>
      <c r="F9" s="86">
        <v>35</v>
      </c>
      <c r="G9" s="86">
        <v>37</v>
      </c>
      <c r="H9" s="86">
        <v>49</v>
      </c>
      <c r="I9" s="96">
        <v>52</v>
      </c>
      <c r="J9" s="86">
        <v>62</v>
      </c>
      <c r="K9" s="95">
        <v>63</v>
      </c>
      <c r="L9" s="140">
        <v>201</v>
      </c>
      <c r="M9" s="1"/>
      <c r="N9" s="143">
        <v>4</v>
      </c>
      <c r="O9" s="146" t="s">
        <v>0</v>
      </c>
      <c r="P9" s="79">
        <v>3</v>
      </c>
      <c r="Q9" s="80">
        <v>19</v>
      </c>
      <c r="R9" s="86">
        <v>37</v>
      </c>
      <c r="S9" s="86">
        <v>48</v>
      </c>
      <c r="T9" s="80">
        <v>50</v>
      </c>
      <c r="U9" s="81">
        <v>52</v>
      </c>
      <c r="V9" s="80">
        <v>72</v>
      </c>
      <c r="W9" s="95">
        <v>73</v>
      </c>
      <c r="X9" s="140">
        <v>209</v>
      </c>
    </row>
    <row r="10" spans="2:24" ht="16.5" customHeight="1">
      <c r="B10" s="143">
        <v>5</v>
      </c>
      <c r="C10" s="146" t="s">
        <v>0</v>
      </c>
      <c r="D10" s="94">
        <v>7</v>
      </c>
      <c r="E10" s="86">
        <v>11</v>
      </c>
      <c r="F10" s="86">
        <v>29</v>
      </c>
      <c r="G10" s="86">
        <v>47</v>
      </c>
      <c r="H10" s="86">
        <v>51</v>
      </c>
      <c r="I10" s="96">
        <v>79</v>
      </c>
      <c r="J10" s="86">
        <v>100</v>
      </c>
      <c r="K10" s="95"/>
      <c r="L10" s="140">
        <v>224</v>
      </c>
      <c r="M10" s="1"/>
      <c r="N10" s="143">
        <v>5</v>
      </c>
      <c r="O10" s="146" t="s">
        <v>18</v>
      </c>
      <c r="P10" s="94">
        <v>23</v>
      </c>
      <c r="Q10" s="80">
        <v>31</v>
      </c>
      <c r="R10" s="80">
        <v>35</v>
      </c>
      <c r="S10" s="80">
        <v>43</v>
      </c>
      <c r="T10" s="80">
        <v>46</v>
      </c>
      <c r="U10" s="81">
        <v>57</v>
      </c>
      <c r="V10" s="130"/>
      <c r="W10" s="129"/>
      <c r="X10" s="140">
        <v>235</v>
      </c>
    </row>
    <row r="11" spans="2:24" ht="16.5" customHeight="1">
      <c r="B11" s="143">
        <v>6</v>
      </c>
      <c r="C11" s="146" t="s">
        <v>474</v>
      </c>
      <c r="D11" s="94">
        <v>20</v>
      </c>
      <c r="E11" s="86">
        <v>22</v>
      </c>
      <c r="F11" s="86">
        <v>26</v>
      </c>
      <c r="G11" s="86">
        <v>45</v>
      </c>
      <c r="H11" s="86">
        <v>46</v>
      </c>
      <c r="I11" s="96">
        <v>69</v>
      </c>
      <c r="J11" s="86">
        <v>71</v>
      </c>
      <c r="K11" s="95">
        <v>77</v>
      </c>
      <c r="L11" s="140">
        <v>228</v>
      </c>
      <c r="M11" s="1"/>
      <c r="N11" s="143">
        <v>6</v>
      </c>
      <c r="O11" s="146" t="s">
        <v>26</v>
      </c>
      <c r="P11" s="79">
        <v>8</v>
      </c>
      <c r="Q11" s="80">
        <v>30</v>
      </c>
      <c r="R11" s="80">
        <v>38</v>
      </c>
      <c r="S11" s="80">
        <v>45</v>
      </c>
      <c r="T11" s="80">
        <v>55</v>
      </c>
      <c r="U11" s="81">
        <v>59</v>
      </c>
      <c r="V11" s="80">
        <v>68</v>
      </c>
      <c r="W11" s="129"/>
      <c r="X11" s="140">
        <v>235</v>
      </c>
    </row>
    <row r="12" spans="2:24" ht="16.5" customHeight="1">
      <c r="B12" s="143">
        <v>7</v>
      </c>
      <c r="C12" s="146" t="s">
        <v>542</v>
      </c>
      <c r="D12" s="79">
        <v>2</v>
      </c>
      <c r="E12" s="80">
        <v>18</v>
      </c>
      <c r="F12" s="80">
        <v>31</v>
      </c>
      <c r="G12" s="80">
        <v>54</v>
      </c>
      <c r="H12" s="80">
        <v>57</v>
      </c>
      <c r="I12" s="81">
        <v>75</v>
      </c>
      <c r="J12" s="80">
        <v>106</v>
      </c>
      <c r="K12" s="122"/>
      <c r="L12" s="140">
        <v>237</v>
      </c>
      <c r="M12" s="1"/>
      <c r="N12" s="143">
        <v>7</v>
      </c>
      <c r="O12" s="146" t="s">
        <v>27</v>
      </c>
      <c r="P12" s="94">
        <v>10</v>
      </c>
      <c r="Q12" s="86">
        <v>11</v>
      </c>
      <c r="R12" s="86">
        <v>32</v>
      </c>
      <c r="S12" s="86">
        <v>41</v>
      </c>
      <c r="T12" s="86">
        <v>79</v>
      </c>
      <c r="U12" s="96">
        <v>85</v>
      </c>
      <c r="V12" s="130"/>
      <c r="W12" s="129"/>
      <c r="X12" s="140">
        <v>258</v>
      </c>
    </row>
    <row r="13" spans="2:24" ht="16.5" customHeight="1">
      <c r="B13" s="143">
        <v>8</v>
      </c>
      <c r="C13" s="146" t="s">
        <v>224</v>
      </c>
      <c r="D13" s="94">
        <v>9</v>
      </c>
      <c r="E13" s="86">
        <v>17</v>
      </c>
      <c r="F13" s="86">
        <v>34</v>
      </c>
      <c r="G13" s="86">
        <v>56</v>
      </c>
      <c r="H13" s="86">
        <v>58</v>
      </c>
      <c r="I13" s="96">
        <v>65</v>
      </c>
      <c r="J13" s="86">
        <v>88</v>
      </c>
      <c r="K13" s="122"/>
      <c r="L13" s="140">
        <v>239</v>
      </c>
      <c r="M13" s="1"/>
      <c r="N13" s="143">
        <v>8</v>
      </c>
      <c r="O13" s="146" t="s">
        <v>251</v>
      </c>
      <c r="P13" s="94">
        <v>21</v>
      </c>
      <c r="Q13" s="80">
        <v>27</v>
      </c>
      <c r="R13" s="80">
        <v>51</v>
      </c>
      <c r="S13" s="80">
        <v>63</v>
      </c>
      <c r="T13" s="80">
        <v>71</v>
      </c>
      <c r="U13" s="96">
        <v>76</v>
      </c>
      <c r="V13" s="80">
        <v>77</v>
      </c>
      <c r="W13" s="95"/>
      <c r="X13" s="140">
        <v>309</v>
      </c>
    </row>
    <row r="14" spans="2:24" ht="16.5" customHeight="1">
      <c r="B14" s="143">
        <v>9</v>
      </c>
      <c r="C14" s="146" t="s">
        <v>251</v>
      </c>
      <c r="D14" s="94">
        <v>10</v>
      </c>
      <c r="E14" s="86">
        <v>12</v>
      </c>
      <c r="F14" s="86">
        <v>32</v>
      </c>
      <c r="G14" s="86">
        <v>55</v>
      </c>
      <c r="H14" s="86">
        <v>73</v>
      </c>
      <c r="I14" s="96">
        <v>74</v>
      </c>
      <c r="J14" s="86">
        <v>81</v>
      </c>
      <c r="K14" s="95">
        <v>95</v>
      </c>
      <c r="L14" s="140">
        <v>256</v>
      </c>
      <c r="M14" s="1"/>
      <c r="N14" s="143">
        <v>9</v>
      </c>
      <c r="O14" s="146" t="s">
        <v>474</v>
      </c>
      <c r="P14" s="79">
        <v>17</v>
      </c>
      <c r="Q14" s="80">
        <v>25</v>
      </c>
      <c r="R14" s="80">
        <v>58</v>
      </c>
      <c r="S14" s="80">
        <v>66</v>
      </c>
      <c r="T14" s="80">
        <v>74</v>
      </c>
      <c r="U14" s="96">
        <v>75</v>
      </c>
      <c r="V14" s="130"/>
      <c r="W14" s="129"/>
      <c r="X14" s="140">
        <v>315</v>
      </c>
    </row>
    <row r="15" spans="2:24" ht="16.5" customHeight="1">
      <c r="B15" s="143">
        <v>10</v>
      </c>
      <c r="C15" s="146" t="s">
        <v>18</v>
      </c>
      <c r="D15" s="94">
        <v>14</v>
      </c>
      <c r="E15" s="86">
        <v>30</v>
      </c>
      <c r="F15" s="86">
        <v>38</v>
      </c>
      <c r="G15" s="86">
        <v>64</v>
      </c>
      <c r="H15" s="86">
        <v>72</v>
      </c>
      <c r="I15" s="96">
        <v>91</v>
      </c>
      <c r="J15" s="86">
        <v>94</v>
      </c>
      <c r="K15" s="122"/>
      <c r="L15" s="140">
        <v>309</v>
      </c>
      <c r="M15" s="1"/>
      <c r="N15" s="143">
        <v>10</v>
      </c>
      <c r="O15" s="146" t="s">
        <v>542</v>
      </c>
      <c r="P15" s="79">
        <v>40</v>
      </c>
      <c r="Q15" s="80">
        <v>47</v>
      </c>
      <c r="R15" s="80">
        <v>54</v>
      </c>
      <c r="S15" s="80">
        <v>56</v>
      </c>
      <c r="T15" s="86">
        <v>62</v>
      </c>
      <c r="U15" s="81">
        <v>69</v>
      </c>
      <c r="V15" s="130"/>
      <c r="W15" s="129"/>
      <c r="X15" s="140">
        <v>328</v>
      </c>
    </row>
    <row r="16" spans="2:24" ht="16.5" customHeight="1">
      <c r="B16" s="143">
        <v>11</v>
      </c>
      <c r="C16" s="146" t="s">
        <v>26</v>
      </c>
      <c r="D16" s="79">
        <v>36</v>
      </c>
      <c r="E16" s="80">
        <v>41</v>
      </c>
      <c r="F16" s="80">
        <v>50</v>
      </c>
      <c r="G16" s="80">
        <v>66</v>
      </c>
      <c r="H16" s="80">
        <v>76</v>
      </c>
      <c r="I16" s="81">
        <v>101</v>
      </c>
      <c r="J16" s="80">
        <v>105</v>
      </c>
      <c r="K16" s="85"/>
      <c r="L16" s="140">
        <v>370</v>
      </c>
      <c r="M16" s="1"/>
      <c r="N16" s="143">
        <v>11</v>
      </c>
      <c r="O16" s="146" t="s">
        <v>489</v>
      </c>
      <c r="P16" s="79">
        <v>4</v>
      </c>
      <c r="Q16" s="80">
        <v>29</v>
      </c>
      <c r="R16" s="86">
        <v>42</v>
      </c>
      <c r="S16" s="80">
        <v>87</v>
      </c>
      <c r="T16" s="131">
        <v>96</v>
      </c>
      <c r="U16" s="160">
        <v>97</v>
      </c>
      <c r="V16" s="130"/>
      <c r="W16" s="129"/>
      <c r="X16" s="140">
        <v>355</v>
      </c>
    </row>
    <row r="17" spans="2:24" ht="16.5" customHeight="1">
      <c r="B17" s="143">
        <v>12</v>
      </c>
      <c r="C17" s="146" t="s">
        <v>574</v>
      </c>
      <c r="D17" s="94">
        <v>53</v>
      </c>
      <c r="E17" s="86">
        <v>60</v>
      </c>
      <c r="F17" s="86">
        <v>67</v>
      </c>
      <c r="G17" s="86">
        <v>78</v>
      </c>
      <c r="H17" s="86">
        <v>82</v>
      </c>
      <c r="I17" s="96">
        <v>87</v>
      </c>
      <c r="J17" s="123"/>
      <c r="K17" s="122"/>
      <c r="L17" s="140">
        <v>427</v>
      </c>
      <c r="M17" s="1"/>
      <c r="N17" s="143">
        <v>12</v>
      </c>
      <c r="O17" s="146" t="s">
        <v>789</v>
      </c>
      <c r="P17" s="94">
        <v>36</v>
      </c>
      <c r="Q17" s="86">
        <v>44</v>
      </c>
      <c r="R17" s="86">
        <v>53</v>
      </c>
      <c r="S17" s="86">
        <v>60</v>
      </c>
      <c r="T17" s="86">
        <v>84</v>
      </c>
      <c r="U17" s="96">
        <v>86</v>
      </c>
      <c r="V17" s="130"/>
      <c r="W17" s="129"/>
      <c r="X17" s="140">
        <v>363</v>
      </c>
    </row>
    <row r="18" spans="2:24" ht="16.5" customHeight="1">
      <c r="B18" s="143">
        <v>13</v>
      </c>
      <c r="C18" s="146" t="s">
        <v>27</v>
      </c>
      <c r="D18" s="79">
        <v>33</v>
      </c>
      <c r="E18" s="80">
        <v>70</v>
      </c>
      <c r="F18" s="80">
        <v>86</v>
      </c>
      <c r="G18" s="80">
        <v>89</v>
      </c>
      <c r="H18" s="80">
        <v>96</v>
      </c>
      <c r="I18" s="81">
        <v>99</v>
      </c>
      <c r="J18" s="80">
        <v>107</v>
      </c>
      <c r="K18" s="122"/>
      <c r="L18" s="140">
        <v>473</v>
      </c>
      <c r="M18" s="1"/>
      <c r="N18" s="143">
        <v>13</v>
      </c>
      <c r="O18" s="146" t="s">
        <v>778</v>
      </c>
      <c r="P18" s="94">
        <v>34</v>
      </c>
      <c r="Q18" s="80">
        <v>39</v>
      </c>
      <c r="R18" s="80">
        <v>80</v>
      </c>
      <c r="S18" s="80">
        <v>81</v>
      </c>
      <c r="T18" s="80">
        <v>88</v>
      </c>
      <c r="U18" s="81">
        <v>91</v>
      </c>
      <c r="V18" s="80">
        <v>93</v>
      </c>
      <c r="W18" s="95">
        <v>95</v>
      </c>
      <c r="X18" s="140">
        <v>413</v>
      </c>
    </row>
    <row r="19" spans="2:24" ht="16.5" customHeight="1">
      <c r="B19" s="143">
        <v>14</v>
      </c>
      <c r="C19" s="146" t="s">
        <v>2</v>
      </c>
      <c r="D19" s="79">
        <v>68</v>
      </c>
      <c r="E19" s="80">
        <v>83</v>
      </c>
      <c r="F19" s="80">
        <v>84</v>
      </c>
      <c r="G19" s="86">
        <v>90</v>
      </c>
      <c r="H19" s="86">
        <v>92</v>
      </c>
      <c r="I19" s="96">
        <v>97</v>
      </c>
      <c r="J19" s="80">
        <v>98</v>
      </c>
      <c r="K19" s="85">
        <v>104</v>
      </c>
      <c r="L19" s="140">
        <v>514</v>
      </c>
      <c r="M19" s="1"/>
      <c r="N19" s="143">
        <v>14</v>
      </c>
      <c r="O19" s="146" t="s">
        <v>2</v>
      </c>
      <c r="P19" s="79">
        <v>61</v>
      </c>
      <c r="Q19" s="80">
        <v>78</v>
      </c>
      <c r="R19" s="86">
        <v>82</v>
      </c>
      <c r="S19" s="80">
        <v>83</v>
      </c>
      <c r="T19" s="80">
        <v>89</v>
      </c>
      <c r="U19" s="81">
        <v>90</v>
      </c>
      <c r="V19" s="86">
        <v>92</v>
      </c>
      <c r="W19" s="129"/>
      <c r="X19" s="140">
        <v>483</v>
      </c>
    </row>
    <row r="20" spans="2:24" ht="16.5" customHeight="1">
      <c r="B20" s="143" t="s">
        <v>30</v>
      </c>
      <c r="C20" s="146" t="s">
        <v>489</v>
      </c>
      <c r="D20" s="94">
        <v>27</v>
      </c>
      <c r="E20" s="86">
        <v>80</v>
      </c>
      <c r="F20" s="123"/>
      <c r="G20" s="123"/>
      <c r="H20" s="123"/>
      <c r="I20" s="158"/>
      <c r="J20" s="123"/>
      <c r="K20" s="122"/>
      <c r="L20" s="140" t="s">
        <v>30</v>
      </c>
      <c r="M20" s="1"/>
      <c r="N20" s="144" t="s">
        <v>30</v>
      </c>
      <c r="O20" s="147" t="s">
        <v>487</v>
      </c>
      <c r="P20" s="82">
        <v>94</v>
      </c>
      <c r="Q20" s="132"/>
      <c r="R20" s="132"/>
      <c r="S20" s="132"/>
      <c r="T20" s="132"/>
      <c r="U20" s="161"/>
      <c r="V20" s="134"/>
      <c r="W20" s="135"/>
      <c r="X20" s="141" t="s">
        <v>30</v>
      </c>
    </row>
    <row r="21" spans="2:24" ht="16.5" customHeight="1">
      <c r="B21" s="144" t="s">
        <v>30</v>
      </c>
      <c r="C21" s="147" t="s">
        <v>487</v>
      </c>
      <c r="D21" s="56">
        <v>102</v>
      </c>
      <c r="E21" s="57">
        <v>103</v>
      </c>
      <c r="F21" s="124"/>
      <c r="G21" s="124"/>
      <c r="H21" s="124"/>
      <c r="I21" s="159"/>
      <c r="J21" s="126"/>
      <c r="K21" s="127"/>
      <c r="L21" s="141" t="s">
        <v>30</v>
      </c>
      <c r="M21" s="1"/>
      <c r="N21" s="107"/>
      <c r="O21" s="104"/>
      <c r="P21" s="137"/>
      <c r="Q21" s="137"/>
      <c r="R21" s="137"/>
      <c r="S21" s="137"/>
      <c r="T21" s="137"/>
      <c r="U21" s="137"/>
      <c r="V21" s="137"/>
      <c r="W21" s="138"/>
      <c r="X21" s="120"/>
    </row>
    <row r="22" spans="2:24" ht="12.75" customHeight="1">
      <c r="B22" s="107"/>
      <c r="C22" s="120"/>
      <c r="D22" s="58"/>
      <c r="E22" s="58"/>
      <c r="F22" s="58"/>
      <c r="G22" s="58"/>
      <c r="H22" s="58"/>
      <c r="I22" s="58"/>
      <c r="J22" s="58"/>
      <c r="K22" s="58"/>
      <c r="L22" s="107"/>
      <c r="M22" s="1"/>
      <c r="N22" s="26"/>
      <c r="O22" s="3"/>
      <c r="P22" s="70"/>
      <c r="Q22" s="70"/>
      <c r="R22" s="70"/>
      <c r="S22" s="70"/>
      <c r="T22" s="70"/>
      <c r="U22" s="70"/>
      <c r="V22" s="128"/>
      <c r="W22" s="128"/>
      <c r="X22" s="62"/>
    </row>
    <row r="23" spans="2:24" ht="26.25" customHeight="1">
      <c r="B23" s="243" t="s">
        <v>13</v>
      </c>
      <c r="C23" s="244"/>
      <c r="D23" s="233" t="s">
        <v>10</v>
      </c>
      <c r="E23" s="234"/>
      <c r="F23" s="234"/>
      <c r="G23" s="234"/>
      <c r="H23" s="234"/>
      <c r="I23" s="234"/>
      <c r="J23" s="234"/>
      <c r="K23" s="235"/>
      <c r="L23" s="59" t="s">
        <v>11</v>
      </c>
      <c r="M23" s="1"/>
      <c r="N23" s="241" t="s">
        <v>14</v>
      </c>
      <c r="O23" s="242"/>
      <c r="P23" s="233" t="s">
        <v>10</v>
      </c>
      <c r="Q23" s="234"/>
      <c r="R23" s="234"/>
      <c r="S23" s="234"/>
      <c r="T23" s="234"/>
      <c r="U23" s="234"/>
      <c r="V23" s="234"/>
      <c r="W23" s="235"/>
      <c r="X23" s="59" t="s">
        <v>11</v>
      </c>
    </row>
    <row r="24" spans="2:24" ht="16.5" customHeight="1">
      <c r="B24" s="142">
        <v>1</v>
      </c>
      <c r="C24" s="153" t="s">
        <v>510</v>
      </c>
      <c r="D24" s="97">
        <v>9</v>
      </c>
      <c r="E24" s="98">
        <v>10</v>
      </c>
      <c r="F24" s="98">
        <v>16</v>
      </c>
      <c r="G24" s="98">
        <v>19</v>
      </c>
      <c r="H24" s="98">
        <v>23</v>
      </c>
      <c r="I24" s="157">
        <v>25</v>
      </c>
      <c r="J24" s="98">
        <v>29</v>
      </c>
      <c r="K24" s="99">
        <v>44</v>
      </c>
      <c r="L24" s="149">
        <v>102</v>
      </c>
      <c r="M24" s="1"/>
      <c r="N24" s="142">
        <v>1</v>
      </c>
      <c r="O24" s="163" t="s">
        <v>28</v>
      </c>
      <c r="P24" s="97">
        <v>1</v>
      </c>
      <c r="Q24" s="98">
        <v>3</v>
      </c>
      <c r="R24" s="98">
        <v>4</v>
      </c>
      <c r="S24" s="98">
        <v>8</v>
      </c>
      <c r="T24" s="98">
        <v>13</v>
      </c>
      <c r="U24" s="157">
        <v>15</v>
      </c>
      <c r="V24" s="98">
        <v>21</v>
      </c>
      <c r="W24" s="99">
        <v>22</v>
      </c>
      <c r="X24" s="164">
        <v>44</v>
      </c>
    </row>
    <row r="25" spans="2:24" ht="16.5" customHeight="1">
      <c r="B25" s="143">
        <v>2</v>
      </c>
      <c r="C25" s="154" t="s">
        <v>1</v>
      </c>
      <c r="D25" s="94">
        <v>4</v>
      </c>
      <c r="E25" s="86">
        <v>11</v>
      </c>
      <c r="F25" s="86">
        <v>26</v>
      </c>
      <c r="G25" s="86">
        <v>31</v>
      </c>
      <c r="H25" s="86">
        <v>32</v>
      </c>
      <c r="I25" s="96">
        <v>35</v>
      </c>
      <c r="J25" s="86">
        <v>40</v>
      </c>
      <c r="K25" s="95">
        <v>62</v>
      </c>
      <c r="L25" s="150">
        <v>139</v>
      </c>
      <c r="M25" s="1"/>
      <c r="N25" s="143">
        <v>2</v>
      </c>
      <c r="O25" s="165" t="s">
        <v>18</v>
      </c>
      <c r="P25" s="79">
        <v>11</v>
      </c>
      <c r="Q25" s="80">
        <v>20</v>
      </c>
      <c r="R25" s="80">
        <v>24</v>
      </c>
      <c r="S25" s="80">
        <v>26</v>
      </c>
      <c r="T25" s="80">
        <v>29</v>
      </c>
      <c r="U25" s="81">
        <v>33</v>
      </c>
      <c r="V25" s="80">
        <v>71</v>
      </c>
      <c r="W25" s="85">
        <v>95</v>
      </c>
      <c r="X25" s="166">
        <v>143</v>
      </c>
    </row>
    <row r="26" spans="2:24" ht="16.5" customHeight="1">
      <c r="B26" s="143">
        <v>3</v>
      </c>
      <c r="C26" s="154" t="s">
        <v>29</v>
      </c>
      <c r="D26" s="94">
        <v>5</v>
      </c>
      <c r="E26" s="86">
        <v>13</v>
      </c>
      <c r="F26" s="86">
        <v>21</v>
      </c>
      <c r="G26" s="86">
        <v>28</v>
      </c>
      <c r="H26" s="86">
        <v>36</v>
      </c>
      <c r="I26" s="96">
        <v>59</v>
      </c>
      <c r="J26" s="86">
        <v>65</v>
      </c>
      <c r="K26" s="95">
        <v>71</v>
      </c>
      <c r="L26" s="150">
        <v>162</v>
      </c>
      <c r="M26" s="1"/>
      <c r="N26" s="143">
        <v>3</v>
      </c>
      <c r="O26" s="165" t="s">
        <v>29</v>
      </c>
      <c r="P26" s="79">
        <v>7</v>
      </c>
      <c r="Q26" s="80">
        <v>18</v>
      </c>
      <c r="R26" s="80">
        <v>19</v>
      </c>
      <c r="S26" s="80">
        <v>27</v>
      </c>
      <c r="T26" s="80">
        <v>38</v>
      </c>
      <c r="U26" s="81">
        <v>40</v>
      </c>
      <c r="V26" s="80">
        <v>41</v>
      </c>
      <c r="W26" s="85">
        <v>67</v>
      </c>
      <c r="X26" s="166">
        <v>149</v>
      </c>
    </row>
    <row r="27" spans="2:24" ht="16.5" customHeight="1">
      <c r="B27" s="143">
        <v>4</v>
      </c>
      <c r="C27" s="154" t="s">
        <v>551</v>
      </c>
      <c r="D27" s="79">
        <v>15</v>
      </c>
      <c r="E27" s="80">
        <v>20</v>
      </c>
      <c r="F27" s="80">
        <v>38</v>
      </c>
      <c r="G27" s="80">
        <v>49</v>
      </c>
      <c r="H27" s="86">
        <v>51</v>
      </c>
      <c r="I27" s="81">
        <v>85</v>
      </c>
      <c r="J27" s="80">
        <v>86</v>
      </c>
      <c r="K27" s="129"/>
      <c r="L27" s="150">
        <v>258</v>
      </c>
      <c r="M27" s="1"/>
      <c r="N27" s="143">
        <v>4</v>
      </c>
      <c r="O27" s="165" t="s">
        <v>489</v>
      </c>
      <c r="P27" s="79">
        <v>6</v>
      </c>
      <c r="Q27" s="80">
        <v>34</v>
      </c>
      <c r="R27" s="86">
        <v>35</v>
      </c>
      <c r="S27" s="80">
        <v>36</v>
      </c>
      <c r="T27" s="80">
        <v>43</v>
      </c>
      <c r="U27" s="81">
        <v>78</v>
      </c>
      <c r="V27" s="80">
        <v>84</v>
      </c>
      <c r="W27" s="85">
        <v>111</v>
      </c>
      <c r="X27" s="166">
        <v>232</v>
      </c>
    </row>
    <row r="28" spans="2:24" ht="16.5" customHeight="1">
      <c r="B28" s="143">
        <v>5</v>
      </c>
      <c r="C28" s="154" t="s">
        <v>542</v>
      </c>
      <c r="D28" s="79">
        <v>6</v>
      </c>
      <c r="E28" s="80">
        <v>18</v>
      </c>
      <c r="F28" s="80">
        <v>27</v>
      </c>
      <c r="G28" s="80">
        <v>64</v>
      </c>
      <c r="H28" s="80">
        <v>72</v>
      </c>
      <c r="I28" s="81">
        <v>82</v>
      </c>
      <c r="J28" s="80">
        <v>91</v>
      </c>
      <c r="K28" s="85">
        <v>116</v>
      </c>
      <c r="L28" s="150">
        <v>269</v>
      </c>
      <c r="M28" s="1"/>
      <c r="N28" s="143">
        <v>5</v>
      </c>
      <c r="O28" s="165" t="s">
        <v>0</v>
      </c>
      <c r="P28" s="79">
        <v>14</v>
      </c>
      <c r="Q28" s="80">
        <v>36</v>
      </c>
      <c r="R28" s="80">
        <v>44</v>
      </c>
      <c r="S28" s="80">
        <v>47</v>
      </c>
      <c r="T28" s="80">
        <v>50</v>
      </c>
      <c r="U28" s="81">
        <v>52</v>
      </c>
      <c r="V28" s="80">
        <v>76</v>
      </c>
      <c r="W28" s="85">
        <v>92</v>
      </c>
      <c r="X28" s="166">
        <v>243</v>
      </c>
    </row>
    <row r="29" spans="2:24" ht="16.5" customHeight="1">
      <c r="B29" s="143">
        <v>6</v>
      </c>
      <c r="C29" s="154" t="s">
        <v>26</v>
      </c>
      <c r="D29" s="79">
        <v>1</v>
      </c>
      <c r="E29" s="80">
        <v>2</v>
      </c>
      <c r="F29" s="80">
        <v>39</v>
      </c>
      <c r="G29" s="80">
        <v>61</v>
      </c>
      <c r="H29" s="86">
        <v>80</v>
      </c>
      <c r="I29" s="81">
        <v>101</v>
      </c>
      <c r="J29" s="80">
        <v>135</v>
      </c>
      <c r="K29" s="129"/>
      <c r="L29" s="150">
        <v>284</v>
      </c>
      <c r="M29" s="1"/>
      <c r="N29" s="143">
        <v>6</v>
      </c>
      <c r="O29" s="165" t="s">
        <v>26</v>
      </c>
      <c r="P29" s="79">
        <v>2</v>
      </c>
      <c r="Q29" s="80">
        <v>25</v>
      </c>
      <c r="R29" s="80">
        <v>32</v>
      </c>
      <c r="S29" s="80">
        <v>54</v>
      </c>
      <c r="T29" s="80">
        <v>57</v>
      </c>
      <c r="U29" s="81">
        <v>80</v>
      </c>
      <c r="V29" s="80">
        <v>88</v>
      </c>
      <c r="W29" s="85">
        <v>100</v>
      </c>
      <c r="X29" s="166">
        <v>250</v>
      </c>
    </row>
    <row r="30" spans="2:24" ht="16.5" customHeight="1">
      <c r="B30" s="143">
        <v>7</v>
      </c>
      <c r="C30" s="154" t="s">
        <v>474</v>
      </c>
      <c r="D30" s="94">
        <v>24</v>
      </c>
      <c r="E30" s="86">
        <v>30</v>
      </c>
      <c r="F30" s="86">
        <v>46</v>
      </c>
      <c r="G30" s="86">
        <v>50</v>
      </c>
      <c r="H30" s="86">
        <v>56</v>
      </c>
      <c r="I30" s="96">
        <v>93</v>
      </c>
      <c r="J30" s="86">
        <v>94</v>
      </c>
      <c r="K30" s="95">
        <v>95</v>
      </c>
      <c r="L30" s="150">
        <v>299</v>
      </c>
      <c r="M30" s="1"/>
      <c r="N30" s="143">
        <v>7</v>
      </c>
      <c r="O30" s="165" t="s">
        <v>635</v>
      </c>
      <c r="P30" s="79">
        <v>16</v>
      </c>
      <c r="Q30" s="80">
        <v>37</v>
      </c>
      <c r="R30" s="80">
        <v>60</v>
      </c>
      <c r="S30" s="80">
        <v>61</v>
      </c>
      <c r="T30" s="80">
        <v>70</v>
      </c>
      <c r="U30" s="81">
        <v>74</v>
      </c>
      <c r="V30" s="80">
        <v>90</v>
      </c>
      <c r="W30" s="85">
        <v>98</v>
      </c>
      <c r="X30" s="166">
        <v>318</v>
      </c>
    </row>
    <row r="31" spans="2:24" ht="16.5" customHeight="1">
      <c r="B31" s="143">
        <v>8</v>
      </c>
      <c r="C31" s="154" t="s">
        <v>251</v>
      </c>
      <c r="D31" s="94">
        <v>3</v>
      </c>
      <c r="E31" s="86">
        <v>43</v>
      </c>
      <c r="F31" s="86">
        <v>52</v>
      </c>
      <c r="G31" s="86">
        <v>60</v>
      </c>
      <c r="H31" s="86">
        <v>76</v>
      </c>
      <c r="I31" s="96">
        <v>117</v>
      </c>
      <c r="J31" s="86">
        <v>121</v>
      </c>
      <c r="K31" s="95">
        <v>122</v>
      </c>
      <c r="L31" s="150">
        <v>351</v>
      </c>
      <c r="M31" s="1"/>
      <c r="N31" s="143">
        <v>8</v>
      </c>
      <c r="O31" s="165" t="s">
        <v>661</v>
      </c>
      <c r="P31" s="94">
        <v>5</v>
      </c>
      <c r="Q31" s="86">
        <v>31</v>
      </c>
      <c r="R31" s="86">
        <v>46</v>
      </c>
      <c r="S31" s="80">
        <v>51</v>
      </c>
      <c r="T31" s="80">
        <v>94</v>
      </c>
      <c r="U31" s="81">
        <v>113</v>
      </c>
      <c r="V31" s="123"/>
      <c r="W31" s="122"/>
      <c r="X31" s="166">
        <v>340</v>
      </c>
    </row>
    <row r="32" spans="2:24" ht="16.5" customHeight="1">
      <c r="B32" s="143">
        <v>9</v>
      </c>
      <c r="C32" s="154" t="s">
        <v>224</v>
      </c>
      <c r="D32" s="94">
        <v>33</v>
      </c>
      <c r="E32" s="86">
        <v>45</v>
      </c>
      <c r="F32" s="86">
        <v>47</v>
      </c>
      <c r="G32" s="86">
        <v>54</v>
      </c>
      <c r="H32" s="86">
        <v>83</v>
      </c>
      <c r="I32" s="96">
        <v>111</v>
      </c>
      <c r="J32" s="86">
        <v>112</v>
      </c>
      <c r="K32" s="95">
        <v>127</v>
      </c>
      <c r="L32" s="150">
        <v>373</v>
      </c>
      <c r="M32" s="1"/>
      <c r="N32" s="143">
        <v>9</v>
      </c>
      <c r="O32" s="165" t="s">
        <v>542</v>
      </c>
      <c r="P32" s="79">
        <v>9</v>
      </c>
      <c r="Q32" s="80">
        <v>12</v>
      </c>
      <c r="R32" s="80">
        <v>75</v>
      </c>
      <c r="S32" s="80">
        <v>79</v>
      </c>
      <c r="T32" s="80">
        <v>83</v>
      </c>
      <c r="U32" s="81">
        <v>96</v>
      </c>
      <c r="V32" s="80">
        <v>99</v>
      </c>
      <c r="W32" s="122"/>
      <c r="X32" s="166">
        <v>354</v>
      </c>
    </row>
    <row r="33" spans="2:24" ht="16.5" customHeight="1">
      <c r="B33" s="143">
        <v>10</v>
      </c>
      <c r="C33" s="154" t="s">
        <v>661</v>
      </c>
      <c r="D33" s="94">
        <v>41</v>
      </c>
      <c r="E33" s="86">
        <v>53</v>
      </c>
      <c r="F33" s="86">
        <v>57</v>
      </c>
      <c r="G33" s="86">
        <v>77</v>
      </c>
      <c r="H33" s="86">
        <v>81</v>
      </c>
      <c r="I33" s="96">
        <v>84</v>
      </c>
      <c r="J33" s="130"/>
      <c r="K33" s="129"/>
      <c r="L33" s="150">
        <v>393</v>
      </c>
      <c r="M33" s="1"/>
      <c r="N33" s="143">
        <v>10</v>
      </c>
      <c r="O33" s="165" t="s">
        <v>574</v>
      </c>
      <c r="P33" s="79">
        <v>39</v>
      </c>
      <c r="Q33" s="80">
        <v>49</v>
      </c>
      <c r="R33" s="80">
        <v>62</v>
      </c>
      <c r="S33" s="80">
        <v>65</v>
      </c>
      <c r="T33" s="80">
        <v>72</v>
      </c>
      <c r="U33" s="81">
        <v>93</v>
      </c>
      <c r="V33" s="80">
        <v>109</v>
      </c>
      <c r="W33" s="122"/>
      <c r="X33" s="166">
        <v>380</v>
      </c>
    </row>
    <row r="34" spans="2:24" ht="16.5" customHeight="1">
      <c r="B34" s="143">
        <v>11</v>
      </c>
      <c r="C34" s="154" t="s">
        <v>635</v>
      </c>
      <c r="D34" s="79">
        <v>7</v>
      </c>
      <c r="E34" s="80">
        <v>68</v>
      </c>
      <c r="F34" s="80">
        <v>73</v>
      </c>
      <c r="G34" s="80">
        <v>75</v>
      </c>
      <c r="H34" s="80">
        <v>90</v>
      </c>
      <c r="I34" s="81">
        <v>110</v>
      </c>
      <c r="J34" s="86">
        <v>134</v>
      </c>
      <c r="K34" s="129"/>
      <c r="L34" s="150">
        <v>423</v>
      </c>
      <c r="M34" s="1"/>
      <c r="N34" s="143">
        <v>11</v>
      </c>
      <c r="O34" s="165" t="s">
        <v>251</v>
      </c>
      <c r="P34" s="79">
        <v>28</v>
      </c>
      <c r="Q34" s="80">
        <v>48</v>
      </c>
      <c r="R34" s="80">
        <v>68</v>
      </c>
      <c r="S34" s="80">
        <v>73</v>
      </c>
      <c r="T34" s="80">
        <v>87</v>
      </c>
      <c r="U34" s="81">
        <v>105</v>
      </c>
      <c r="V34" s="80">
        <v>115</v>
      </c>
      <c r="W34" s="85">
        <v>119</v>
      </c>
      <c r="X34" s="166">
        <v>409</v>
      </c>
    </row>
    <row r="35" spans="2:24" ht="16.5" customHeight="1">
      <c r="B35" s="143">
        <v>12</v>
      </c>
      <c r="C35" s="154" t="s">
        <v>489</v>
      </c>
      <c r="D35" s="94">
        <v>14</v>
      </c>
      <c r="E35" s="86">
        <v>34</v>
      </c>
      <c r="F35" s="86">
        <v>67</v>
      </c>
      <c r="G35" s="86">
        <v>74</v>
      </c>
      <c r="H35" s="86">
        <v>102</v>
      </c>
      <c r="I35" s="96">
        <v>133</v>
      </c>
      <c r="J35" s="130"/>
      <c r="K35" s="129"/>
      <c r="L35" s="150">
        <v>424</v>
      </c>
      <c r="M35" s="1"/>
      <c r="N35" s="143">
        <v>12</v>
      </c>
      <c r="O35" s="165" t="s">
        <v>27</v>
      </c>
      <c r="P35" s="79">
        <v>45</v>
      </c>
      <c r="Q35" s="80">
        <v>53</v>
      </c>
      <c r="R35" s="80">
        <v>55</v>
      </c>
      <c r="S35" s="80">
        <v>69</v>
      </c>
      <c r="T35" s="80">
        <v>81</v>
      </c>
      <c r="U35" s="160">
        <v>130</v>
      </c>
      <c r="V35" s="123"/>
      <c r="W35" s="122"/>
      <c r="X35" s="166">
        <v>433</v>
      </c>
    </row>
    <row r="36" spans="2:24" ht="16.5" customHeight="1">
      <c r="B36" s="143">
        <v>13</v>
      </c>
      <c r="C36" s="154" t="s">
        <v>643</v>
      </c>
      <c r="D36" s="79">
        <v>22</v>
      </c>
      <c r="E36" s="80">
        <v>37</v>
      </c>
      <c r="F36" s="86">
        <v>66</v>
      </c>
      <c r="G36" s="80">
        <v>96</v>
      </c>
      <c r="H36" s="80">
        <v>99</v>
      </c>
      <c r="I36" s="81">
        <v>123</v>
      </c>
      <c r="J36" s="130"/>
      <c r="K36" s="129"/>
      <c r="L36" s="150">
        <v>443</v>
      </c>
      <c r="M36" s="1"/>
      <c r="N36" s="143">
        <v>13</v>
      </c>
      <c r="O36" s="165" t="s">
        <v>778</v>
      </c>
      <c r="P36" s="94">
        <v>10</v>
      </c>
      <c r="Q36" s="80">
        <v>56</v>
      </c>
      <c r="R36" s="80">
        <v>58</v>
      </c>
      <c r="S36" s="80">
        <v>85</v>
      </c>
      <c r="T36" s="80">
        <v>112</v>
      </c>
      <c r="U36" s="81">
        <v>117</v>
      </c>
      <c r="V36" s="80">
        <v>120</v>
      </c>
      <c r="W36" s="85">
        <v>122</v>
      </c>
      <c r="X36" s="166">
        <v>438</v>
      </c>
    </row>
    <row r="37" spans="2:24" ht="16.5" customHeight="1">
      <c r="B37" s="143">
        <v>14</v>
      </c>
      <c r="C37" s="154" t="s">
        <v>27</v>
      </c>
      <c r="D37" s="94">
        <v>8</v>
      </c>
      <c r="E37" s="80">
        <v>42</v>
      </c>
      <c r="F37" s="80">
        <v>58</v>
      </c>
      <c r="G37" s="86">
        <v>109</v>
      </c>
      <c r="H37" s="80">
        <v>119</v>
      </c>
      <c r="I37" s="81">
        <v>130</v>
      </c>
      <c r="J37" s="130"/>
      <c r="K37" s="129"/>
      <c r="L37" s="150">
        <v>466</v>
      </c>
      <c r="M37" s="1"/>
      <c r="N37" s="143">
        <v>14</v>
      </c>
      <c r="O37" s="165" t="s">
        <v>789</v>
      </c>
      <c r="P37" s="79">
        <v>64</v>
      </c>
      <c r="Q37" s="80">
        <v>66</v>
      </c>
      <c r="R37" s="80">
        <v>86</v>
      </c>
      <c r="S37" s="80">
        <v>102</v>
      </c>
      <c r="T37" s="80">
        <v>104</v>
      </c>
      <c r="U37" s="81">
        <v>108</v>
      </c>
      <c r="V37" s="123"/>
      <c r="W37" s="122"/>
      <c r="X37" s="166">
        <v>530</v>
      </c>
    </row>
    <row r="38" spans="2:24" ht="16.5" customHeight="1">
      <c r="B38" s="143">
        <v>15</v>
      </c>
      <c r="C38" s="154" t="s">
        <v>574</v>
      </c>
      <c r="D38" s="94">
        <v>12</v>
      </c>
      <c r="E38" s="86">
        <v>70</v>
      </c>
      <c r="F38" s="86">
        <v>79</v>
      </c>
      <c r="G38" s="86">
        <v>89</v>
      </c>
      <c r="H38" s="86">
        <v>105</v>
      </c>
      <c r="I38" s="96">
        <v>113</v>
      </c>
      <c r="J38" s="86">
        <v>115</v>
      </c>
      <c r="K38" s="129"/>
      <c r="L38" s="150">
        <v>468</v>
      </c>
      <c r="M38" s="1"/>
      <c r="N38" s="143">
        <v>15</v>
      </c>
      <c r="O38" s="165" t="s">
        <v>474</v>
      </c>
      <c r="P38" s="79">
        <v>59</v>
      </c>
      <c r="Q38" s="80">
        <v>63</v>
      </c>
      <c r="R38" s="80">
        <v>91</v>
      </c>
      <c r="S38" s="80">
        <v>103</v>
      </c>
      <c r="T38" s="80">
        <v>107</v>
      </c>
      <c r="U38" s="81">
        <v>116</v>
      </c>
      <c r="V38" s="80">
        <v>123</v>
      </c>
      <c r="W38" s="85">
        <v>126</v>
      </c>
      <c r="X38" s="166">
        <v>539</v>
      </c>
    </row>
    <row r="39" spans="2:24" ht="16.5" customHeight="1">
      <c r="B39" s="143">
        <v>16</v>
      </c>
      <c r="C39" s="154" t="s">
        <v>0</v>
      </c>
      <c r="D39" s="94">
        <v>55</v>
      </c>
      <c r="E39" s="86">
        <v>69</v>
      </c>
      <c r="F39" s="86">
        <v>87</v>
      </c>
      <c r="G39" s="86">
        <v>97</v>
      </c>
      <c r="H39" s="86">
        <v>106</v>
      </c>
      <c r="I39" s="96">
        <v>107</v>
      </c>
      <c r="J39" s="86">
        <v>108</v>
      </c>
      <c r="K39" s="95">
        <v>125</v>
      </c>
      <c r="L39" s="150">
        <v>521</v>
      </c>
      <c r="M39" s="1"/>
      <c r="N39" s="143">
        <v>16</v>
      </c>
      <c r="O39" s="165" t="s">
        <v>643</v>
      </c>
      <c r="P39" s="79">
        <v>42</v>
      </c>
      <c r="Q39" s="80">
        <v>77</v>
      </c>
      <c r="R39" s="80">
        <v>89</v>
      </c>
      <c r="S39" s="80">
        <v>97</v>
      </c>
      <c r="T39" s="80">
        <v>106</v>
      </c>
      <c r="U39" s="160">
        <v>130</v>
      </c>
      <c r="V39" s="123"/>
      <c r="W39" s="122"/>
      <c r="X39" s="166">
        <v>541</v>
      </c>
    </row>
    <row r="40" spans="2:24" ht="16.5" customHeight="1">
      <c r="B40" s="143">
        <v>17</v>
      </c>
      <c r="C40" s="154" t="s">
        <v>654</v>
      </c>
      <c r="D40" s="94">
        <v>48</v>
      </c>
      <c r="E40" s="86">
        <v>63</v>
      </c>
      <c r="F40" s="80">
        <v>92</v>
      </c>
      <c r="G40" s="80">
        <v>100</v>
      </c>
      <c r="H40" s="86">
        <v>103</v>
      </c>
      <c r="I40" s="96">
        <v>118</v>
      </c>
      <c r="J40" s="86">
        <v>124</v>
      </c>
      <c r="K40" s="95">
        <v>129</v>
      </c>
      <c r="L40" s="150">
        <v>524</v>
      </c>
      <c r="M40" s="1"/>
      <c r="N40" s="143">
        <v>17</v>
      </c>
      <c r="O40" s="165" t="s">
        <v>654</v>
      </c>
      <c r="P40" s="79">
        <v>23</v>
      </c>
      <c r="Q40" s="80">
        <v>101</v>
      </c>
      <c r="R40" s="80">
        <v>118</v>
      </c>
      <c r="S40" s="80">
        <v>121</v>
      </c>
      <c r="T40" s="80">
        <v>124</v>
      </c>
      <c r="U40" s="81">
        <v>125</v>
      </c>
      <c r="V40" s="80">
        <v>127</v>
      </c>
      <c r="W40" s="85">
        <v>128</v>
      </c>
      <c r="X40" s="166">
        <v>612</v>
      </c>
    </row>
    <row r="41" spans="2:24" ht="16.5" customHeight="1">
      <c r="B41" s="143">
        <v>18</v>
      </c>
      <c r="C41" s="154" t="s">
        <v>2</v>
      </c>
      <c r="D41" s="94">
        <v>78</v>
      </c>
      <c r="E41" s="86">
        <v>88</v>
      </c>
      <c r="F41" s="86">
        <v>98</v>
      </c>
      <c r="G41" s="86">
        <v>104</v>
      </c>
      <c r="H41" s="86">
        <v>114</v>
      </c>
      <c r="I41" s="96">
        <v>120</v>
      </c>
      <c r="J41" s="80">
        <v>126</v>
      </c>
      <c r="K41" s="85">
        <v>128</v>
      </c>
      <c r="L41" s="150">
        <v>602</v>
      </c>
      <c r="M41" s="1"/>
      <c r="N41" s="76" t="s">
        <v>30</v>
      </c>
      <c r="O41" s="165" t="s">
        <v>2</v>
      </c>
      <c r="P41" s="79">
        <v>110</v>
      </c>
      <c r="Q41" s="80">
        <v>114</v>
      </c>
      <c r="R41" s="80">
        <v>129</v>
      </c>
      <c r="S41" s="123"/>
      <c r="T41" s="123"/>
      <c r="U41" s="158"/>
      <c r="V41" s="123"/>
      <c r="W41" s="122"/>
      <c r="X41" s="166" t="s">
        <v>30</v>
      </c>
    </row>
    <row r="42" spans="2:24" ht="16.5" customHeight="1">
      <c r="B42" s="143">
        <v>19</v>
      </c>
      <c r="C42" s="154" t="s">
        <v>487</v>
      </c>
      <c r="D42" s="94">
        <v>131</v>
      </c>
      <c r="E42" s="86">
        <v>132</v>
      </c>
      <c r="F42" s="86">
        <v>136</v>
      </c>
      <c r="G42" s="86">
        <v>137</v>
      </c>
      <c r="H42" s="86">
        <v>138</v>
      </c>
      <c r="I42" s="160">
        <v>139</v>
      </c>
      <c r="J42" s="130"/>
      <c r="K42" s="129"/>
      <c r="L42" s="150">
        <v>813</v>
      </c>
      <c r="M42" s="1"/>
      <c r="N42" s="93" t="s">
        <v>30</v>
      </c>
      <c r="O42" s="167" t="s">
        <v>671</v>
      </c>
      <c r="P42" s="56">
        <v>17</v>
      </c>
      <c r="Q42" s="83">
        <v>82</v>
      </c>
      <c r="R42" s="124"/>
      <c r="S42" s="124"/>
      <c r="T42" s="124"/>
      <c r="U42" s="159"/>
      <c r="V42" s="124"/>
      <c r="W42" s="125"/>
      <c r="X42" s="168" t="s">
        <v>30</v>
      </c>
    </row>
    <row r="43" spans="2:24" ht="16.5" customHeight="1">
      <c r="B43" s="156" t="s">
        <v>986</v>
      </c>
      <c r="C43" s="155" t="s">
        <v>671</v>
      </c>
      <c r="D43" s="56">
        <v>17</v>
      </c>
      <c r="E43" s="151"/>
      <c r="F43" s="151"/>
      <c r="G43" s="151"/>
      <c r="H43" s="151"/>
      <c r="I43" s="162"/>
      <c r="J43" s="151"/>
      <c r="K43" s="152"/>
      <c r="L43" s="106" t="s">
        <v>30</v>
      </c>
      <c r="M43" s="1"/>
      <c r="N43" s="26"/>
      <c r="O43" s="3"/>
      <c r="P43" s="70"/>
      <c r="Q43" s="70"/>
      <c r="R43" s="70"/>
      <c r="S43" s="70"/>
      <c r="T43" s="70"/>
      <c r="U43" s="70"/>
      <c r="V43" s="70"/>
      <c r="W43" s="70"/>
      <c r="X43" s="62"/>
    </row>
    <row r="44" spans="3:13" ht="12">
      <c r="C44" s="30"/>
      <c r="M44" s="1"/>
    </row>
    <row r="45" spans="2:24" ht="26.25" customHeight="1">
      <c r="B45" s="241" t="s">
        <v>15</v>
      </c>
      <c r="C45" s="242"/>
      <c r="D45" s="233" t="s">
        <v>10</v>
      </c>
      <c r="E45" s="234"/>
      <c r="F45" s="234"/>
      <c r="G45" s="234"/>
      <c r="H45" s="234"/>
      <c r="I45" s="234"/>
      <c r="J45" s="234"/>
      <c r="K45" s="235"/>
      <c r="L45" s="59" t="s">
        <v>11</v>
      </c>
      <c r="M45" s="1"/>
      <c r="N45" s="241" t="s">
        <v>16</v>
      </c>
      <c r="O45" s="242"/>
      <c r="P45" s="233" t="s">
        <v>10</v>
      </c>
      <c r="Q45" s="234"/>
      <c r="R45" s="234"/>
      <c r="S45" s="234"/>
      <c r="T45" s="234"/>
      <c r="U45" s="234"/>
      <c r="V45" s="234"/>
      <c r="W45" s="235"/>
      <c r="X45" s="59" t="s">
        <v>11</v>
      </c>
    </row>
    <row r="46" spans="2:24" ht="16.5" customHeight="1">
      <c r="B46" s="142">
        <v>1</v>
      </c>
      <c r="C46" s="163" t="s">
        <v>542</v>
      </c>
      <c r="D46" s="77">
        <v>2</v>
      </c>
      <c r="E46" s="78">
        <v>11</v>
      </c>
      <c r="F46" s="172">
        <v>13</v>
      </c>
      <c r="G46" s="78">
        <v>16</v>
      </c>
      <c r="H46" s="78">
        <v>31</v>
      </c>
      <c r="I46" s="157">
        <v>45</v>
      </c>
      <c r="J46" s="78">
        <v>48</v>
      </c>
      <c r="K46" s="84">
        <v>50</v>
      </c>
      <c r="L46" s="170">
        <v>118</v>
      </c>
      <c r="M46" s="1"/>
      <c r="N46" s="142">
        <v>1</v>
      </c>
      <c r="O46" s="153" t="s">
        <v>28</v>
      </c>
      <c r="P46" s="97">
        <v>3</v>
      </c>
      <c r="Q46" s="98">
        <v>4</v>
      </c>
      <c r="R46" s="98">
        <v>5</v>
      </c>
      <c r="S46" s="98">
        <v>7</v>
      </c>
      <c r="T46" s="98">
        <v>13</v>
      </c>
      <c r="U46" s="157">
        <v>15</v>
      </c>
      <c r="V46" s="98">
        <v>22</v>
      </c>
      <c r="W46" s="99">
        <v>47</v>
      </c>
      <c r="X46" s="149">
        <f aca="true" t="shared" si="0" ref="X46:X61">SUM(P46:U46)</f>
        <v>47</v>
      </c>
    </row>
    <row r="47" spans="2:24" ht="16.5" customHeight="1">
      <c r="B47" s="143">
        <v>2</v>
      </c>
      <c r="C47" s="165" t="s">
        <v>715</v>
      </c>
      <c r="D47" s="94">
        <v>6</v>
      </c>
      <c r="E47" s="86">
        <v>10</v>
      </c>
      <c r="F47" s="86">
        <v>18</v>
      </c>
      <c r="G47" s="80">
        <v>21</v>
      </c>
      <c r="H47" s="86">
        <v>30</v>
      </c>
      <c r="I47" s="81">
        <v>35</v>
      </c>
      <c r="J47" s="80">
        <v>44</v>
      </c>
      <c r="K47" s="122"/>
      <c r="L47" s="171">
        <v>120</v>
      </c>
      <c r="M47" s="1"/>
      <c r="N47" s="143">
        <v>2</v>
      </c>
      <c r="O47" s="154" t="s">
        <v>661</v>
      </c>
      <c r="P47" s="94">
        <v>1</v>
      </c>
      <c r="Q47" s="86">
        <v>6</v>
      </c>
      <c r="R47" s="86">
        <v>9</v>
      </c>
      <c r="S47" s="86">
        <v>36</v>
      </c>
      <c r="T47" s="86">
        <v>41</v>
      </c>
      <c r="U47" s="96">
        <v>48</v>
      </c>
      <c r="V47" s="173"/>
      <c r="W47" s="174"/>
      <c r="X47" s="150">
        <f t="shared" si="0"/>
        <v>141</v>
      </c>
    </row>
    <row r="48" spans="2:24" ht="16.5" customHeight="1">
      <c r="B48" s="143">
        <v>3</v>
      </c>
      <c r="C48" s="165" t="s">
        <v>224</v>
      </c>
      <c r="D48" s="94">
        <v>1</v>
      </c>
      <c r="E48" s="86">
        <v>3</v>
      </c>
      <c r="F48" s="86">
        <v>7</v>
      </c>
      <c r="G48" s="86">
        <v>8</v>
      </c>
      <c r="H48" s="86">
        <v>53</v>
      </c>
      <c r="I48" s="96">
        <v>59</v>
      </c>
      <c r="J48" s="123"/>
      <c r="K48" s="122"/>
      <c r="L48" s="171">
        <v>131</v>
      </c>
      <c r="M48" s="1"/>
      <c r="N48" s="143">
        <v>3</v>
      </c>
      <c r="O48" s="154" t="s">
        <v>29</v>
      </c>
      <c r="P48" s="94">
        <v>14</v>
      </c>
      <c r="Q48" s="80">
        <v>23</v>
      </c>
      <c r="R48" s="80">
        <v>25</v>
      </c>
      <c r="S48" s="80">
        <v>29</v>
      </c>
      <c r="T48" s="80">
        <v>30</v>
      </c>
      <c r="U48" s="81">
        <v>31</v>
      </c>
      <c r="V48" s="80">
        <v>32</v>
      </c>
      <c r="W48" s="85">
        <v>33</v>
      </c>
      <c r="X48" s="150">
        <f t="shared" si="0"/>
        <v>152</v>
      </c>
    </row>
    <row r="49" spans="2:24" ht="16.5" customHeight="1">
      <c r="B49" s="143">
        <v>4</v>
      </c>
      <c r="C49" s="165" t="s">
        <v>29</v>
      </c>
      <c r="D49" s="79">
        <v>5</v>
      </c>
      <c r="E49" s="80">
        <v>12</v>
      </c>
      <c r="F49" s="80">
        <v>28</v>
      </c>
      <c r="G49" s="80">
        <v>29</v>
      </c>
      <c r="H49" s="86">
        <v>43</v>
      </c>
      <c r="I49" s="81">
        <v>46</v>
      </c>
      <c r="J49" s="80">
        <v>56</v>
      </c>
      <c r="K49" s="95">
        <v>72</v>
      </c>
      <c r="L49" s="171">
        <v>163</v>
      </c>
      <c r="M49" s="1"/>
      <c r="N49" s="143">
        <v>4</v>
      </c>
      <c r="O49" s="154" t="s">
        <v>715</v>
      </c>
      <c r="P49" s="94">
        <v>17</v>
      </c>
      <c r="Q49" s="80">
        <v>24</v>
      </c>
      <c r="R49" s="80">
        <v>34</v>
      </c>
      <c r="S49" s="80">
        <v>35</v>
      </c>
      <c r="T49" s="80">
        <v>38</v>
      </c>
      <c r="U49" s="81">
        <v>45</v>
      </c>
      <c r="V49" s="80">
        <v>53</v>
      </c>
      <c r="W49" s="85">
        <v>87</v>
      </c>
      <c r="X49" s="150">
        <f t="shared" si="0"/>
        <v>193</v>
      </c>
    </row>
    <row r="50" spans="2:25" ht="16.5" customHeight="1">
      <c r="B50" s="143">
        <v>5</v>
      </c>
      <c r="C50" s="165" t="s">
        <v>0</v>
      </c>
      <c r="D50" s="79">
        <v>20</v>
      </c>
      <c r="E50" s="80">
        <v>37</v>
      </c>
      <c r="F50" s="80">
        <v>49</v>
      </c>
      <c r="G50" s="80">
        <v>52</v>
      </c>
      <c r="H50" s="80">
        <v>57</v>
      </c>
      <c r="I50" s="81">
        <v>65</v>
      </c>
      <c r="J50" s="80">
        <v>66</v>
      </c>
      <c r="K50" s="85">
        <v>76</v>
      </c>
      <c r="L50" s="171">
        <v>280</v>
      </c>
      <c r="M50" s="1"/>
      <c r="N50" s="143">
        <v>5</v>
      </c>
      <c r="O50" s="154" t="s">
        <v>489</v>
      </c>
      <c r="P50" s="79">
        <v>12</v>
      </c>
      <c r="Q50" s="80">
        <v>18</v>
      </c>
      <c r="R50" s="80">
        <v>26</v>
      </c>
      <c r="S50" s="80">
        <v>27</v>
      </c>
      <c r="T50" s="80">
        <v>57</v>
      </c>
      <c r="U50" s="96">
        <v>88</v>
      </c>
      <c r="V50" s="173"/>
      <c r="W50" s="174"/>
      <c r="X50" s="150">
        <f t="shared" si="0"/>
        <v>228</v>
      </c>
      <c r="Y50" s="176" t="s">
        <v>987</v>
      </c>
    </row>
    <row r="51" spans="2:24" ht="16.5" customHeight="1">
      <c r="B51" s="143">
        <v>6</v>
      </c>
      <c r="C51" s="165" t="s">
        <v>489</v>
      </c>
      <c r="D51" s="79">
        <v>22</v>
      </c>
      <c r="E51" s="80">
        <v>23</v>
      </c>
      <c r="F51" s="86">
        <v>47</v>
      </c>
      <c r="G51" s="80">
        <v>51</v>
      </c>
      <c r="H51" s="80">
        <v>54</v>
      </c>
      <c r="I51" s="81">
        <v>85</v>
      </c>
      <c r="J51" s="80">
        <v>87</v>
      </c>
      <c r="K51" s="122"/>
      <c r="L51" s="171">
        <v>282</v>
      </c>
      <c r="M51" s="1"/>
      <c r="N51" s="143">
        <v>6</v>
      </c>
      <c r="O51" s="154" t="s">
        <v>635</v>
      </c>
      <c r="P51" s="79">
        <v>20</v>
      </c>
      <c r="Q51" s="80">
        <v>37</v>
      </c>
      <c r="R51" s="80">
        <v>39</v>
      </c>
      <c r="S51" s="80">
        <v>44</v>
      </c>
      <c r="T51" s="80">
        <v>61</v>
      </c>
      <c r="U51" s="81">
        <v>66</v>
      </c>
      <c r="V51" s="80">
        <v>70</v>
      </c>
      <c r="W51" s="85">
        <v>73</v>
      </c>
      <c r="X51" s="150">
        <f t="shared" si="0"/>
        <v>267</v>
      </c>
    </row>
    <row r="52" spans="2:24" ht="16.5" customHeight="1">
      <c r="B52" s="143">
        <v>7</v>
      </c>
      <c r="C52" s="165" t="s">
        <v>635</v>
      </c>
      <c r="D52" s="79">
        <v>25</v>
      </c>
      <c r="E52" s="86">
        <v>38</v>
      </c>
      <c r="F52" s="80">
        <v>39</v>
      </c>
      <c r="G52" s="86">
        <v>60</v>
      </c>
      <c r="H52" s="80">
        <v>62</v>
      </c>
      <c r="I52" s="81">
        <v>64</v>
      </c>
      <c r="J52" s="86">
        <v>68</v>
      </c>
      <c r="K52" s="122"/>
      <c r="L52" s="171">
        <v>288</v>
      </c>
      <c r="M52" s="1"/>
      <c r="N52" s="143">
        <v>7</v>
      </c>
      <c r="O52" s="154" t="s">
        <v>574</v>
      </c>
      <c r="P52" s="94">
        <v>2</v>
      </c>
      <c r="Q52" s="86">
        <v>40</v>
      </c>
      <c r="R52" s="86">
        <v>49</v>
      </c>
      <c r="S52" s="86">
        <v>62</v>
      </c>
      <c r="T52" s="86">
        <v>65</v>
      </c>
      <c r="U52" s="96">
        <v>81</v>
      </c>
      <c r="V52" s="86">
        <v>116</v>
      </c>
      <c r="W52" s="174"/>
      <c r="X52" s="150">
        <f t="shared" si="0"/>
        <v>299</v>
      </c>
    </row>
    <row r="53" spans="2:24" ht="16.5" customHeight="1">
      <c r="B53" s="143">
        <v>8</v>
      </c>
      <c r="C53" s="165" t="s">
        <v>661</v>
      </c>
      <c r="D53" s="94">
        <v>14</v>
      </c>
      <c r="E53" s="86">
        <v>34</v>
      </c>
      <c r="F53" s="86">
        <v>41</v>
      </c>
      <c r="G53" s="86">
        <v>42</v>
      </c>
      <c r="H53" s="86">
        <v>88</v>
      </c>
      <c r="I53" s="96">
        <v>89</v>
      </c>
      <c r="J53" s="123"/>
      <c r="K53" s="122"/>
      <c r="L53" s="171">
        <v>308</v>
      </c>
      <c r="M53" s="1"/>
      <c r="N53" s="143">
        <v>8</v>
      </c>
      <c r="O53" s="154" t="s">
        <v>542</v>
      </c>
      <c r="P53" s="79">
        <v>11</v>
      </c>
      <c r="Q53" s="80">
        <v>42</v>
      </c>
      <c r="R53" s="86">
        <v>46</v>
      </c>
      <c r="S53" s="80">
        <v>67</v>
      </c>
      <c r="T53" s="80">
        <v>69</v>
      </c>
      <c r="U53" s="96">
        <v>75</v>
      </c>
      <c r="V53" s="86">
        <v>103</v>
      </c>
      <c r="W53" s="174"/>
      <c r="X53" s="150">
        <f t="shared" si="0"/>
        <v>310</v>
      </c>
    </row>
    <row r="54" spans="2:24" ht="16.5" customHeight="1">
      <c r="B54" s="143">
        <v>9</v>
      </c>
      <c r="C54" s="165" t="s">
        <v>251</v>
      </c>
      <c r="D54" s="79">
        <v>17</v>
      </c>
      <c r="E54" s="86">
        <v>24</v>
      </c>
      <c r="F54" s="80">
        <v>27</v>
      </c>
      <c r="G54" s="80">
        <v>79</v>
      </c>
      <c r="H54" s="105">
        <v>81</v>
      </c>
      <c r="I54" s="112">
        <v>91</v>
      </c>
      <c r="J54" s="86"/>
      <c r="K54" s="95"/>
      <c r="L54" s="171">
        <v>319</v>
      </c>
      <c r="M54" s="1"/>
      <c r="N54" s="143">
        <v>9</v>
      </c>
      <c r="O54" s="154" t="s">
        <v>671</v>
      </c>
      <c r="P54" s="94">
        <v>19</v>
      </c>
      <c r="Q54" s="86">
        <v>21</v>
      </c>
      <c r="R54" s="86">
        <v>58</v>
      </c>
      <c r="S54" s="86">
        <v>64</v>
      </c>
      <c r="T54" s="86">
        <v>84</v>
      </c>
      <c r="U54" s="96">
        <v>92</v>
      </c>
      <c r="V54" s="86">
        <v>106</v>
      </c>
      <c r="W54" s="95">
        <v>107</v>
      </c>
      <c r="X54" s="150">
        <f t="shared" si="0"/>
        <v>338</v>
      </c>
    </row>
    <row r="55" spans="2:24" ht="16.5" customHeight="1">
      <c r="B55" s="143">
        <v>10</v>
      </c>
      <c r="C55" s="165" t="s">
        <v>26</v>
      </c>
      <c r="D55" s="79">
        <v>9</v>
      </c>
      <c r="E55" s="86">
        <v>36</v>
      </c>
      <c r="F55" s="80">
        <v>40</v>
      </c>
      <c r="G55" s="80">
        <v>71</v>
      </c>
      <c r="H55" s="86">
        <v>75</v>
      </c>
      <c r="I55" s="112">
        <v>91</v>
      </c>
      <c r="J55" s="123"/>
      <c r="K55" s="122"/>
      <c r="L55" s="171">
        <v>322</v>
      </c>
      <c r="M55" s="1"/>
      <c r="N55" s="143">
        <v>10</v>
      </c>
      <c r="O55" s="154" t="s">
        <v>251</v>
      </c>
      <c r="P55" s="94">
        <v>8</v>
      </c>
      <c r="Q55" s="80">
        <v>54</v>
      </c>
      <c r="R55" s="80">
        <v>55</v>
      </c>
      <c r="S55" s="86">
        <v>56</v>
      </c>
      <c r="T55" s="80">
        <v>85</v>
      </c>
      <c r="U55" s="81">
        <v>99</v>
      </c>
      <c r="V55" s="80">
        <v>108</v>
      </c>
      <c r="W55" s="95"/>
      <c r="X55" s="150">
        <f t="shared" si="0"/>
        <v>357</v>
      </c>
    </row>
    <row r="56" spans="2:24" ht="16.5" customHeight="1">
      <c r="B56" s="143">
        <v>11</v>
      </c>
      <c r="C56" s="165" t="s">
        <v>551</v>
      </c>
      <c r="D56" s="79">
        <v>4</v>
      </c>
      <c r="E56" s="80">
        <v>32</v>
      </c>
      <c r="F56" s="80">
        <v>61</v>
      </c>
      <c r="G56" s="80">
        <v>73</v>
      </c>
      <c r="H56" s="86">
        <v>74</v>
      </c>
      <c r="I56" s="81">
        <v>86</v>
      </c>
      <c r="J56" s="123"/>
      <c r="K56" s="122"/>
      <c r="L56" s="171">
        <v>330</v>
      </c>
      <c r="M56" s="1"/>
      <c r="N56" s="143">
        <v>11</v>
      </c>
      <c r="O56" s="154" t="s">
        <v>0</v>
      </c>
      <c r="P56" s="79">
        <v>50</v>
      </c>
      <c r="Q56" s="80">
        <v>52</v>
      </c>
      <c r="R56" s="80">
        <v>60</v>
      </c>
      <c r="S56" s="80">
        <v>74</v>
      </c>
      <c r="T56" s="80">
        <v>76</v>
      </c>
      <c r="U56" s="81">
        <v>86</v>
      </c>
      <c r="V56" s="80">
        <v>90</v>
      </c>
      <c r="W56" s="85">
        <v>93</v>
      </c>
      <c r="X56" s="150">
        <f t="shared" si="0"/>
        <v>398</v>
      </c>
    </row>
    <row r="57" spans="2:24" ht="16.5" customHeight="1">
      <c r="B57" s="143">
        <v>12</v>
      </c>
      <c r="C57" s="165" t="s">
        <v>654</v>
      </c>
      <c r="D57" s="94">
        <v>15</v>
      </c>
      <c r="E57" s="86">
        <v>63</v>
      </c>
      <c r="F57" s="86">
        <v>69</v>
      </c>
      <c r="G57" s="86">
        <v>70</v>
      </c>
      <c r="H57" s="86">
        <v>78</v>
      </c>
      <c r="I57" s="96">
        <v>80</v>
      </c>
      <c r="J57" s="86">
        <v>83</v>
      </c>
      <c r="K57" s="95">
        <v>84</v>
      </c>
      <c r="L57" s="171">
        <v>375</v>
      </c>
      <c r="M57" s="1"/>
      <c r="N57" s="143">
        <v>12</v>
      </c>
      <c r="O57" s="154" t="s">
        <v>26</v>
      </c>
      <c r="P57" s="79">
        <v>28</v>
      </c>
      <c r="Q57" s="80">
        <v>59</v>
      </c>
      <c r="R57" s="80">
        <v>77</v>
      </c>
      <c r="S57" s="80">
        <v>79</v>
      </c>
      <c r="T57" s="80">
        <v>89</v>
      </c>
      <c r="U57" s="81">
        <v>100</v>
      </c>
      <c r="V57" s="80">
        <v>105</v>
      </c>
      <c r="W57" s="174"/>
      <c r="X57" s="150">
        <f t="shared" si="0"/>
        <v>432</v>
      </c>
    </row>
    <row r="58" spans="2:24" ht="16.5" customHeight="1">
      <c r="B58" s="143">
        <v>13</v>
      </c>
      <c r="C58" s="165" t="s">
        <v>643</v>
      </c>
      <c r="D58" s="94">
        <v>33</v>
      </c>
      <c r="E58" s="86">
        <v>58</v>
      </c>
      <c r="F58" s="86">
        <v>67</v>
      </c>
      <c r="G58" s="86">
        <v>77</v>
      </c>
      <c r="H58" s="86">
        <v>90</v>
      </c>
      <c r="I58" s="112">
        <v>91</v>
      </c>
      <c r="J58" s="123"/>
      <c r="K58" s="122"/>
      <c r="L58" s="171">
        <v>416</v>
      </c>
      <c r="M58" s="1"/>
      <c r="N58" s="143">
        <v>13</v>
      </c>
      <c r="O58" s="154" t="s">
        <v>654</v>
      </c>
      <c r="P58" s="94">
        <v>10</v>
      </c>
      <c r="Q58" s="86">
        <v>68</v>
      </c>
      <c r="R58" s="86">
        <v>72</v>
      </c>
      <c r="S58" s="86">
        <v>83</v>
      </c>
      <c r="T58" s="86">
        <v>109</v>
      </c>
      <c r="U58" s="96">
        <v>110</v>
      </c>
      <c r="V58" s="86">
        <v>114</v>
      </c>
      <c r="W58" s="174"/>
      <c r="X58" s="150">
        <f t="shared" si="0"/>
        <v>452</v>
      </c>
    </row>
    <row r="59" spans="2:24" ht="16.5" customHeight="1">
      <c r="B59" s="143" t="s">
        <v>30</v>
      </c>
      <c r="C59" s="165" t="s">
        <v>671</v>
      </c>
      <c r="D59" s="94">
        <v>19</v>
      </c>
      <c r="E59" s="86">
        <v>26</v>
      </c>
      <c r="F59" s="86">
        <v>55</v>
      </c>
      <c r="G59" s="123"/>
      <c r="H59" s="123"/>
      <c r="I59" s="158"/>
      <c r="J59" s="123"/>
      <c r="K59" s="122"/>
      <c r="L59" s="166" t="s">
        <v>30</v>
      </c>
      <c r="M59" s="1"/>
      <c r="N59" s="143">
        <v>14</v>
      </c>
      <c r="O59" s="154" t="s">
        <v>914</v>
      </c>
      <c r="P59" s="79">
        <v>16</v>
      </c>
      <c r="Q59" s="86">
        <v>51</v>
      </c>
      <c r="R59" s="86">
        <v>63</v>
      </c>
      <c r="S59" s="80">
        <v>94</v>
      </c>
      <c r="T59" s="86">
        <v>113</v>
      </c>
      <c r="U59" s="96">
        <v>117</v>
      </c>
      <c r="V59" s="173"/>
      <c r="W59" s="174"/>
      <c r="X59" s="150">
        <f t="shared" si="0"/>
        <v>454</v>
      </c>
    </row>
    <row r="60" spans="2:24" ht="16.5" customHeight="1">
      <c r="B60" s="156" t="s">
        <v>30</v>
      </c>
      <c r="C60" s="167" t="s">
        <v>487</v>
      </c>
      <c r="D60" s="56">
        <v>82</v>
      </c>
      <c r="E60" s="124"/>
      <c r="F60" s="124"/>
      <c r="G60" s="124"/>
      <c r="H60" s="124"/>
      <c r="I60" s="159"/>
      <c r="J60" s="124"/>
      <c r="K60" s="125"/>
      <c r="L60" s="168" t="s">
        <v>30</v>
      </c>
      <c r="N60" s="143">
        <v>15</v>
      </c>
      <c r="O60" s="154" t="s">
        <v>643</v>
      </c>
      <c r="P60" s="79">
        <v>43</v>
      </c>
      <c r="Q60" s="80">
        <v>71</v>
      </c>
      <c r="R60" s="80">
        <v>80</v>
      </c>
      <c r="S60" s="80">
        <v>82</v>
      </c>
      <c r="T60" s="80">
        <v>91</v>
      </c>
      <c r="U60" s="81">
        <v>102</v>
      </c>
      <c r="V60" s="80">
        <v>111</v>
      </c>
      <c r="W60" s="174"/>
      <c r="X60" s="150">
        <f t="shared" si="0"/>
        <v>469</v>
      </c>
    </row>
    <row r="61" spans="2:24" ht="16.5" customHeight="1">
      <c r="B61" s="26"/>
      <c r="C61" s="3"/>
      <c r="D61" s="70"/>
      <c r="E61" s="70"/>
      <c r="F61" s="70"/>
      <c r="G61" s="70"/>
      <c r="H61" s="70"/>
      <c r="I61" s="148"/>
      <c r="J61" s="53"/>
      <c r="K61" s="53"/>
      <c r="L61" s="26"/>
      <c r="N61" s="144">
        <v>16</v>
      </c>
      <c r="O61" s="209" t="s">
        <v>18</v>
      </c>
      <c r="P61" s="133">
        <v>78</v>
      </c>
      <c r="Q61" s="210">
        <v>95</v>
      </c>
      <c r="R61" s="210">
        <v>97</v>
      </c>
      <c r="S61" s="210">
        <v>98</v>
      </c>
      <c r="T61" s="210">
        <v>104</v>
      </c>
      <c r="U61" s="211">
        <v>112</v>
      </c>
      <c r="V61" s="210">
        <v>115</v>
      </c>
      <c r="W61" s="212"/>
      <c r="X61" s="213">
        <f t="shared" si="0"/>
        <v>584</v>
      </c>
    </row>
    <row r="62" spans="2:24" ht="16.5" customHeight="1">
      <c r="B62" s="26"/>
      <c r="C62" s="3"/>
      <c r="D62" s="53"/>
      <c r="E62" s="53"/>
      <c r="F62" s="53"/>
      <c r="G62" s="53"/>
      <c r="H62" s="148"/>
      <c r="I62" s="148"/>
      <c r="J62" s="53"/>
      <c r="K62" s="53"/>
      <c r="L62" s="26"/>
      <c r="N62" s="156" t="s">
        <v>30</v>
      </c>
      <c r="O62" s="155" t="s">
        <v>487</v>
      </c>
      <c r="P62" s="82">
        <v>101</v>
      </c>
      <c r="Q62" s="108"/>
      <c r="R62" s="108"/>
      <c r="S62" s="108"/>
      <c r="T62" s="108"/>
      <c r="U62" s="113"/>
      <c r="V62" s="108"/>
      <c r="W62" s="109"/>
      <c r="X62" s="175" t="s">
        <v>30</v>
      </c>
    </row>
    <row r="63" spans="2:24" ht="16.5" customHeight="1">
      <c r="B63" s="62"/>
      <c r="C63" s="100"/>
      <c r="D63" s="136"/>
      <c r="E63" s="136"/>
      <c r="F63" s="53"/>
      <c r="G63" s="53"/>
      <c r="H63" s="53"/>
      <c r="I63" s="53"/>
      <c r="J63" s="53"/>
      <c r="K63" s="53"/>
      <c r="L63" s="62"/>
      <c r="N63" s="26"/>
      <c r="O63" s="3"/>
      <c r="P63" s="70"/>
      <c r="Q63" s="70"/>
      <c r="R63" s="70"/>
      <c r="S63" s="70"/>
      <c r="T63" s="169"/>
      <c r="U63" s="169"/>
      <c r="V63" s="128"/>
      <c r="W63" s="128"/>
      <c r="X63" s="26"/>
    </row>
    <row r="64" spans="2:24" ht="16.5" customHeight="1">
      <c r="B64" s="62"/>
      <c r="C64" s="3"/>
      <c r="D64" s="70"/>
      <c r="E64" s="53"/>
      <c r="F64" s="53"/>
      <c r="G64" s="53"/>
      <c r="H64" s="53"/>
      <c r="I64" s="53"/>
      <c r="J64" s="53"/>
      <c r="K64" s="53"/>
      <c r="L64" s="62"/>
      <c r="N64" s="26"/>
      <c r="O64" s="3"/>
      <c r="P64" s="70"/>
      <c r="Q64" s="70"/>
      <c r="R64" s="70"/>
      <c r="S64" s="70"/>
      <c r="T64" s="70"/>
      <c r="U64" s="148"/>
      <c r="V64" s="53"/>
      <c r="W64" s="53"/>
      <c r="X64" s="26"/>
    </row>
    <row r="65" spans="2:24" ht="16.5" customHeight="1">
      <c r="B65" s="62"/>
      <c r="C65" s="3"/>
      <c r="D65" s="70"/>
      <c r="E65" s="70"/>
      <c r="F65" s="53"/>
      <c r="G65" s="53"/>
      <c r="H65" s="53"/>
      <c r="I65" s="53"/>
      <c r="J65" s="53"/>
      <c r="K65" s="53"/>
      <c r="L65" s="62"/>
      <c r="N65" s="62"/>
      <c r="O65" s="3"/>
      <c r="P65" s="70"/>
      <c r="Q65" s="70"/>
      <c r="R65" s="128"/>
      <c r="S65" s="128"/>
      <c r="T65" s="128"/>
      <c r="U65" s="128"/>
      <c r="V65" s="128"/>
      <c r="W65" s="128"/>
      <c r="X65" s="62"/>
    </row>
    <row r="66" spans="14:24" ht="12.75">
      <c r="N66" s="26"/>
      <c r="O66" s="42"/>
      <c r="P66" s="9"/>
      <c r="Q66" s="9"/>
      <c r="R66" s="9"/>
      <c r="S66" s="9"/>
      <c r="T66" s="9"/>
      <c r="U66" s="9"/>
      <c r="V66" s="9"/>
      <c r="W66" s="9"/>
      <c r="X66" s="26"/>
    </row>
  </sheetData>
  <sheetProtection/>
  <mergeCells count="15">
    <mergeCell ref="B23:C23"/>
    <mergeCell ref="N23:O23"/>
    <mergeCell ref="N5:O5"/>
    <mergeCell ref="D23:K23"/>
    <mergeCell ref="P23:W23"/>
    <mergeCell ref="P45:W45"/>
    <mergeCell ref="D45:K45"/>
    <mergeCell ref="B2:X2"/>
    <mergeCell ref="B3:G3"/>
    <mergeCell ref="P3:X3"/>
    <mergeCell ref="B45:C45"/>
    <mergeCell ref="N45:O45"/>
    <mergeCell ref="B5:C5"/>
    <mergeCell ref="D5:K5"/>
    <mergeCell ref="P5:W5"/>
  </mergeCells>
  <printOptions/>
  <pageMargins left="0.5511811023622047" right="0.15748031496062992" top="0.4330708661417323" bottom="0.15748031496062992" header="0.5118110236220472" footer="0.5118110236220472"/>
  <pageSetup fitToHeight="1" fitToWidth="1"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Senseware Customer</dc:creator>
  <cp:keywords/>
  <dc:description/>
  <cp:lastModifiedBy>Mark Hookway</cp:lastModifiedBy>
  <cp:lastPrinted>2015-10-10T20:35:49Z</cp:lastPrinted>
  <dcterms:created xsi:type="dcterms:W3CDTF">2009-10-13T07:13:18Z</dcterms:created>
  <dcterms:modified xsi:type="dcterms:W3CDTF">2015-10-10T21:27:13Z</dcterms:modified>
  <cp:category/>
  <cp:version/>
  <cp:contentType/>
  <cp:contentStatus/>
</cp:coreProperties>
</file>