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es stuff\Running\Will Bolton Relay Stuff\2023\"/>
    </mc:Choice>
  </mc:AlternateContent>
  <xr:revisionPtr revIDLastSave="0" documentId="13_ncr:1_{5A76C765-EA7C-436A-8DA7-E5FE929AF859}" xr6:coauthVersionLast="47" xr6:coauthVersionMax="47" xr10:uidLastSave="{00000000-0000-0000-0000-000000000000}"/>
  <bookViews>
    <workbookView xWindow="-120" yWindow="-120" windowWidth="20730" windowHeight="11310" xr2:uid="{1D0D9B39-241C-4254-8875-FFE4AC72968F}"/>
  </bookViews>
  <sheets>
    <sheet name=" Juniors Team Results" sheetId="1" r:id="rId1"/>
    <sheet name=" Juniors Individual Results" sheetId="2" r:id="rId2"/>
  </sheets>
  <definedNames>
    <definedName name="_xlnm._FilterDatabase" localSheetId="1" hidden="1">' Juniors Individual Results'!$C$5:$G$91</definedName>
    <definedName name="_xlnm._FilterDatabase" localSheetId="0" hidden="1">' Juniors Team Results'!$B$6:$K$34</definedName>
    <definedName name="_xlnm.Print_Area" localSheetId="1">' Juniors Individual Results'!$C$5:$G$5</definedName>
    <definedName name="_xlnm.Print_Area" localSheetId="0">' Juniors Team Results'!$B$6:$F$6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8" i="1"/>
</calcChain>
</file>

<file path=xl/sharedStrings.xml><?xml version="1.0" encoding="utf-8"?>
<sst xmlns="http://schemas.openxmlformats.org/spreadsheetml/2006/main" count="626" uniqueCount="217">
  <si>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</si>
  <si>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</si>
  <si>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</si>
  <si>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</si>
  <si>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</si>
  <si>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</si>
  <si>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</si>
  <si>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</si>
  <si>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</si>
  <si>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</si>
  <si>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</si>
  <si>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</si>
  <si>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</si>
  <si>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Will Bolton Memorial Senior Relay</t>
  </si>
  <si>
    <t>Juniors 3x3k Individual Results</t>
  </si>
  <si>
    <t>Number</t>
  </si>
  <si>
    <t>Runner</t>
  </si>
  <si>
    <t>Lap Time</t>
  </si>
  <si>
    <t>Team</t>
  </si>
  <si>
    <t>U13 Girls 3x3km</t>
  </si>
  <si>
    <t>Tonbridge AC</t>
  </si>
  <si>
    <t>U13 Boys 3x3km</t>
  </si>
  <si>
    <t>U15 Girls 3x3km</t>
  </si>
  <si>
    <t>U15 Boys 3x3km</t>
  </si>
  <si>
    <t>Mixed 3x3km</t>
  </si>
  <si>
    <t>Herne Hill Harriers</t>
  </si>
  <si>
    <t>x</t>
  </si>
  <si>
    <t>Summer Mackay</t>
  </si>
  <si>
    <t>Daniel Bracken</t>
  </si>
  <si>
    <t>C47</t>
  </si>
  <si>
    <t xml:space="preserve">TAC Under 15 boys - 1 </t>
  </si>
  <si>
    <t>Oscar Graffin</t>
  </si>
  <si>
    <t xml:space="preserve">Charlie Warren </t>
  </si>
  <si>
    <t>James Petrie</t>
  </si>
  <si>
    <t>Croydon Harriers</t>
  </si>
  <si>
    <t>Leau Rock</t>
  </si>
  <si>
    <t>James Clements Nash</t>
  </si>
  <si>
    <t>Caspian Holmes</t>
  </si>
  <si>
    <t>Ernesto Kelly</t>
  </si>
  <si>
    <t>Sean Leahy</t>
  </si>
  <si>
    <t>Aren McCarthy</t>
  </si>
  <si>
    <t>TAC Under 15 boys - 2</t>
  </si>
  <si>
    <t>Peter Fitzmaurice</t>
  </si>
  <si>
    <t>Ewan Prendergast</t>
  </si>
  <si>
    <t>Ben Catchpole</t>
  </si>
  <si>
    <t xml:space="preserve">TAC Under 15 boys - 3 </t>
  </si>
  <si>
    <t>Tom Weston-Simons</t>
  </si>
  <si>
    <t xml:space="preserve">Alfred Everitt </t>
  </si>
  <si>
    <t>Steven Galliard</t>
  </si>
  <si>
    <t>Blackheath &amp; Bromley Harriers AC</t>
  </si>
  <si>
    <t>Ben O'Grady</t>
  </si>
  <si>
    <t>James Shaw</t>
  </si>
  <si>
    <t>Kian Farrell</t>
  </si>
  <si>
    <t>Alex Smith</t>
  </si>
  <si>
    <t>Johny Lee</t>
  </si>
  <si>
    <t>James Bunn</t>
  </si>
  <si>
    <t>BB U15 Girls A Team</t>
  </si>
  <si>
    <t>Aoife McDonagh</t>
  </si>
  <si>
    <t>Luciana Smith</t>
  </si>
  <si>
    <t>Iris Williams</t>
  </si>
  <si>
    <t>TAC U13 Boys</t>
  </si>
  <si>
    <t>Jamie Rogers</t>
  </si>
  <si>
    <t xml:space="preserve"> Joel Graffin</t>
  </si>
  <si>
    <t>Sam Shearer</t>
  </si>
  <si>
    <t>Alfie Bryan</t>
  </si>
  <si>
    <t>Noah Turner</t>
  </si>
  <si>
    <t>Herbert Clark</t>
  </si>
  <si>
    <t xml:space="preserve">TAC Under 15 boys - 4 </t>
  </si>
  <si>
    <t>Oliver Lester</t>
  </si>
  <si>
    <t>Oscar Cowling</t>
  </si>
  <si>
    <t>Christiaan du Toit</t>
  </si>
  <si>
    <t>Zacchaens Kelman</t>
  </si>
  <si>
    <t>Luca Boulton</t>
  </si>
  <si>
    <t>Henry Kucerov</t>
  </si>
  <si>
    <t>Lili Kitto</t>
  </si>
  <si>
    <t>Florence Mills</t>
  </si>
  <si>
    <t>Sophie Jack</t>
  </si>
  <si>
    <t>TAC U15 Girls</t>
  </si>
  <si>
    <t>Millie Watts</t>
  </si>
  <si>
    <t>Aoife Foley</t>
  </si>
  <si>
    <t>Neve Raymond</t>
  </si>
  <si>
    <t>Harry Collins Smith</t>
  </si>
  <si>
    <t>Eliot Botten Vanacore</t>
  </si>
  <si>
    <t>Oliver Wad</t>
  </si>
  <si>
    <t>Alex Martin</t>
  </si>
  <si>
    <t>Sam Barlow</t>
  </si>
  <si>
    <t>Ben Evans</t>
  </si>
  <si>
    <t>BB U15 Girls B Team</t>
  </si>
  <si>
    <t>Naimah Mossi</t>
  </si>
  <si>
    <t>Isabel Pauline</t>
  </si>
  <si>
    <t>Devorah Yasmeena</t>
  </si>
  <si>
    <t>TAC U15</t>
  </si>
  <si>
    <t xml:space="preserve">Harry Lawrence (u15) </t>
  </si>
  <si>
    <t xml:space="preserve">Theo Ackerman (u13) </t>
  </si>
  <si>
    <t>Dougie Arnold (u13) (Judd School)</t>
  </si>
  <si>
    <t>Evie de Bruin</t>
  </si>
  <si>
    <t>Sofia Mossi</t>
  </si>
  <si>
    <t>Isabella Jenkins</t>
  </si>
  <si>
    <t>BB U13 Girls B Team</t>
  </si>
  <si>
    <t>Eliot Amos</t>
  </si>
  <si>
    <t>Harriet Hughes</t>
  </si>
  <si>
    <t>3 ?</t>
  </si>
  <si>
    <t>TAC U13 Girls</t>
  </si>
  <si>
    <t>Aimee Watts</t>
  </si>
  <si>
    <t xml:space="preserve"> Emily Butcher</t>
  </si>
  <si>
    <t>Rika Paterson</t>
  </si>
  <si>
    <t>BB Academy U13 Boys</t>
  </si>
  <si>
    <t>Theodore Hughes</t>
  </si>
  <si>
    <t>Luke Eperon</t>
  </si>
  <si>
    <t>Billy Pharoah</t>
  </si>
  <si>
    <t>BB U15 Girls D Team</t>
  </si>
  <si>
    <t>Lydia Marsden</t>
  </si>
  <si>
    <t>Jessica L</t>
  </si>
  <si>
    <t>Charlotte S</t>
  </si>
  <si>
    <t>BB U15 Girls C Team</t>
  </si>
  <si>
    <t>Leah Kyriacou</t>
  </si>
  <si>
    <t>Lily Bridgeman</t>
  </si>
  <si>
    <t>Angelina Mernickle</t>
  </si>
  <si>
    <t>Tohma Okomato</t>
  </si>
  <si>
    <t>George Shepherd</t>
  </si>
  <si>
    <t>Albie Dormer</t>
  </si>
  <si>
    <t>Ellie Thomas</t>
  </si>
  <si>
    <t>Saria Scott-Kurti</t>
  </si>
  <si>
    <t>Jacques Dormer</t>
  </si>
  <si>
    <t>Aida Palomares-Dominguez</t>
  </si>
  <si>
    <t>Faustina Raki</t>
  </si>
  <si>
    <t>Mary Raki</t>
  </si>
  <si>
    <t>Sofia Mendes</t>
  </si>
  <si>
    <t>Isobel McClennan</t>
  </si>
  <si>
    <t>Cataleya Holmes</t>
  </si>
  <si>
    <t>B54</t>
  </si>
  <si>
    <t>B40</t>
  </si>
  <si>
    <t>B42</t>
  </si>
  <si>
    <t>A55</t>
  </si>
  <si>
    <t>A40</t>
  </si>
  <si>
    <t>A54</t>
  </si>
  <si>
    <t>A42</t>
  </si>
  <si>
    <t>C42</t>
  </si>
  <si>
    <t>A45</t>
  </si>
  <si>
    <t>A49</t>
  </si>
  <si>
    <t>A56</t>
  </si>
  <si>
    <t>C54</t>
  </si>
  <si>
    <t>A48</t>
  </si>
  <si>
    <t>A51</t>
  </si>
  <si>
    <t>A58</t>
  </si>
  <si>
    <t>A43</t>
  </si>
  <si>
    <t>C55</t>
  </si>
  <si>
    <t>A50</t>
  </si>
  <si>
    <t>B56</t>
  </si>
  <si>
    <t>A49A</t>
  </si>
  <si>
    <t>B55</t>
  </si>
  <si>
    <t>A32</t>
  </si>
  <si>
    <t>C56</t>
  </si>
  <si>
    <t>A57</t>
  </si>
  <si>
    <t>A53</t>
  </si>
  <si>
    <t>A52</t>
  </si>
  <si>
    <t>B48</t>
  </si>
  <si>
    <t>B36</t>
  </si>
  <si>
    <t>C58</t>
  </si>
  <si>
    <t>A46</t>
  </si>
  <si>
    <t>B45</t>
  </si>
  <si>
    <t>A48a</t>
  </si>
  <si>
    <t>A35</t>
  </si>
  <si>
    <t>A41</t>
  </si>
  <si>
    <t>A33</t>
  </si>
  <si>
    <t>C48</t>
  </si>
  <si>
    <t>A36</t>
  </si>
  <si>
    <t>A44</t>
  </si>
  <si>
    <t>C51</t>
  </si>
  <si>
    <t>C46</t>
  </si>
  <si>
    <t>C57</t>
  </si>
  <si>
    <t>A47</t>
  </si>
  <si>
    <t>B35</t>
  </si>
  <si>
    <t>BB U13 Girls A Team</t>
  </si>
  <si>
    <t>B46</t>
  </si>
  <si>
    <t>B57</t>
  </si>
  <si>
    <t>B43</t>
  </si>
  <si>
    <t>C49</t>
  </si>
  <si>
    <t>B51</t>
  </si>
  <si>
    <t>B52</t>
  </si>
  <si>
    <t>C48a</t>
  </si>
  <si>
    <t>C43</t>
  </si>
  <si>
    <t>B49A</t>
  </si>
  <si>
    <t>C52</t>
  </si>
  <si>
    <t>C40</t>
  </si>
  <si>
    <t>A37</t>
  </si>
  <si>
    <t>B58</t>
  </si>
  <si>
    <t>B49</t>
  </si>
  <si>
    <t>B53</t>
  </si>
  <si>
    <t>A38</t>
  </si>
  <si>
    <t>B32</t>
  </si>
  <si>
    <t>C37</t>
  </si>
  <si>
    <t>C49A</t>
  </si>
  <si>
    <t>B50</t>
  </si>
  <si>
    <t>B34</t>
  </si>
  <si>
    <t>A34</t>
  </si>
  <si>
    <t>B47</t>
  </si>
  <si>
    <t>C50</t>
  </si>
  <si>
    <t>C32</t>
  </si>
  <si>
    <t>B37</t>
  </si>
  <si>
    <t>C45</t>
  </si>
  <si>
    <t>C53</t>
  </si>
  <si>
    <t>C35</t>
  </si>
  <si>
    <t>A39</t>
  </si>
  <si>
    <t>B38</t>
  </si>
  <si>
    <t>C34</t>
  </si>
  <si>
    <t>B48a</t>
  </si>
  <si>
    <t>C38</t>
  </si>
  <si>
    <t>B39</t>
  </si>
  <si>
    <t>B33</t>
  </si>
  <si>
    <t>C39</t>
  </si>
  <si>
    <t>C33</t>
  </si>
  <si>
    <t>C36</t>
  </si>
  <si>
    <t>B41</t>
  </si>
  <si>
    <t>B44</t>
  </si>
  <si>
    <t>C44</t>
  </si>
  <si>
    <t>C41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</si>
</sst>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$-F800]dddd\,\ mmmm\ dd\,\ yyyy"/>
    <numFmt numFmtId="166" formatCode="[h]:mm"/>
  </numFmts>
  <fonts count="10" x14ac:knownFonts="1"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164" fontId="2" fillId="0" borderId="0" xfId="1" applyNumberFormat="1" applyFont="1" applyAlignment="1">
      <alignment horizontal="center" vertical="center"/>
    </xf>
    <xf numFmtId="2" fontId="4" fillId="0" borderId="0" xfId="2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5" fontId="4" fillId="2" borderId="0" xfId="2" applyNumberFormat="1" applyFont="1" applyFill="1" applyAlignment="1">
      <alignment horizontal="left" vertical="center"/>
    </xf>
    <xf numFmtId="165" fontId="5" fillId="2" borderId="0" xfId="2" applyNumberFormat="1" applyFont="1" applyFill="1" applyAlignment="1">
      <alignment horizontal="center" vertical="center"/>
    </xf>
    <xf numFmtId="2" fontId="4" fillId="0" borderId="0" xfId="2" applyNumberFormat="1" applyFont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166" fontId="7" fillId="0" borderId="2" xfId="2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vertical="center"/>
    </xf>
    <xf numFmtId="165" fontId="4" fillId="0" borderId="0" xfId="2" applyNumberFormat="1" applyFont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7" fillId="5" borderId="2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relay_template_4_stages_2012(1)" xfId="2" xr:uid="{448A818C-9C46-4356-B8CA-D29E00B442F5}"/>
    <cellStyle name="Normal_Will Bolton Entry and Results Sheets.xlsx" xfId="1" xr:uid="{4E471EAC-C9FD-4E99-BA4B-8780B0E9577D}"/>
  </cellStyles>
  <dxfs count="10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FF99C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344261</xdr:colOff>
      <xdr:row>0</xdr:row>
      <xdr:rowOff>69396</xdr:rowOff>
    </xdr:from>
    <xdr:to>
      <xdr:col>6</xdr:col>
      <xdr:colOff>1534886</xdr:colOff>
      <xdr:row>2</xdr:row>
      <xdr:rowOff>97971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84C941B1-0AC7-409F-A2BA-7C94B4CA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361" y="69396"/>
          <a:ext cx="1190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606878</xdr:colOff>
      <xdr:row>0</xdr:row>
      <xdr:rowOff>54428</xdr:rowOff>
    </xdr:from>
    <xdr:to>
      <xdr:col>5</xdr:col>
      <xdr:colOff>1152525</xdr:colOff>
      <xdr:row>2</xdr:row>
      <xdr:rowOff>168728</xdr:rowOff>
    </xdr:to>
    <xdr:pic>
      <xdr:nvPicPr>
        <xdr:cNvPr id="3" name="Picture 3" descr="b&amp;b-logo-master-150">
          <a:extLst>
            <a:ext uri="{FF2B5EF4-FFF2-40B4-BE49-F238E27FC236}">
              <a16:creationId xmlns:a16="http://schemas.microsoft.com/office/drawing/2014/main" id="{BEDDC5EF-4870-42FD-BA7E-BB24F94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828" y="54428"/>
          <a:ext cx="545647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745671</xdr:colOff>
      <xdr:row>0</xdr:row>
      <xdr:rowOff>73479</xdr:rowOff>
    </xdr:from>
    <xdr:to>
      <xdr:col>4</xdr:col>
      <xdr:colOff>1288596</xdr:colOff>
      <xdr:row>3</xdr:row>
      <xdr:rowOff>35379</xdr:rowOff>
    </xdr:to>
    <xdr:pic>
      <xdr:nvPicPr>
        <xdr:cNvPr id="3" name="Picture 3" descr="b&amp;b-logo-master-150">
          <a:extLst>
            <a:ext uri="{FF2B5EF4-FFF2-40B4-BE49-F238E27FC236}">
              <a16:creationId xmlns:a16="http://schemas.microsoft.com/office/drawing/2014/main" id="{A6859856-AB8D-40EA-86FF-A2331AF3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171" y="73479"/>
          <a:ext cx="542925" cy="57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E879-1273-4513-957D-BE9630DD676B}">
  <sheetPr>
    <tabColor rgb="FFFFFF66"/>
    <pageSetUpPr fitToPage="1"/>
  </sheetPr>
  <dimension ref="A1:K37"/>
  <sheetViews>
    <sheetView tabSelected="1" zoomScale="70" zoomScaleNormal="70" workbookViewId="0">
      <pane ySplit="6" topLeftCell="A7" activePane="bottomLeft" state="frozen"/>
      <selection activeCell="C109" sqref="C109"/>
      <selection pane="bottomLeft" activeCell="H26" sqref="H26"/>
    </sheetView>
  </sheetViews>
  <sheetFormatPr defaultColWidth="10.6640625" defaultRowHeight="15" x14ac:dyDescent="0.2"/>
  <cols>
    <col min="1" max="1" width="11.83203125" style="1" bestFit="1" customWidth="1"/>
    <col min="2" max="2" width="40.5" style="6" customWidth="1"/>
    <col min="3" max="3" width="43.1640625" style="5" bestFit="1" customWidth="1"/>
    <col min="4" max="4" width="25.6640625" style="5" customWidth="1"/>
    <col min="5" max="5" width="18.5" style="5" customWidth="1"/>
    <col min="6" max="6" width="27.6640625" style="5" customWidth="1"/>
    <col min="7" max="8" width="29.83203125" style="5" customWidth="1"/>
    <col min="9" max="11" width="18.5" style="5" customWidth="1"/>
    <col min="12" max="254" width="10.6640625" style="6"/>
    <col min="255" max="255" width="11.83203125" style="6" bestFit="1" customWidth="1"/>
    <col min="256" max="256" width="40.5" style="6" customWidth="1"/>
    <col min="257" max="257" width="43.1640625" style="6" bestFit="1" customWidth="1"/>
    <col min="258" max="258" width="25.6640625" style="6" customWidth="1"/>
    <col min="259" max="259" width="18.5" style="6" customWidth="1"/>
    <col min="260" max="260" width="27.6640625" style="6" customWidth="1"/>
    <col min="261" max="262" width="29.83203125" style="6" customWidth="1"/>
    <col min="263" max="266" width="18.5" style="6" customWidth="1"/>
    <col min="267" max="267" width="25.1640625" style="6" bestFit="1" customWidth="1"/>
    <col min="268" max="510" width="10.6640625" style="6"/>
    <col min="511" max="511" width="11.83203125" style="6" bestFit="1" customWidth="1"/>
    <col min="512" max="512" width="40.5" style="6" customWidth="1"/>
    <col min="513" max="513" width="43.1640625" style="6" bestFit="1" customWidth="1"/>
    <col min="514" max="514" width="25.6640625" style="6" customWidth="1"/>
    <col min="515" max="515" width="18.5" style="6" customWidth="1"/>
    <col min="516" max="516" width="27.6640625" style="6" customWidth="1"/>
    <col min="517" max="518" width="29.83203125" style="6" customWidth="1"/>
    <col min="519" max="522" width="18.5" style="6" customWidth="1"/>
    <col min="523" max="523" width="25.1640625" style="6" bestFit="1" customWidth="1"/>
    <col min="524" max="766" width="10.6640625" style="6"/>
    <col min="767" max="767" width="11.83203125" style="6" bestFit="1" customWidth="1"/>
    <col min="768" max="768" width="40.5" style="6" customWidth="1"/>
    <col min="769" max="769" width="43.1640625" style="6" bestFit="1" customWidth="1"/>
    <col min="770" max="770" width="25.6640625" style="6" customWidth="1"/>
    <col min="771" max="771" width="18.5" style="6" customWidth="1"/>
    <col min="772" max="772" width="27.6640625" style="6" customWidth="1"/>
    <col min="773" max="774" width="29.83203125" style="6" customWidth="1"/>
    <col min="775" max="778" width="18.5" style="6" customWidth="1"/>
    <col min="779" max="779" width="25.1640625" style="6" bestFit="1" customWidth="1"/>
    <col min="780" max="1022" width="10.6640625" style="6"/>
    <col min="1023" max="1023" width="11.83203125" style="6" bestFit="1" customWidth="1"/>
    <col min="1024" max="1024" width="40.5" style="6" customWidth="1"/>
    <col min="1025" max="1025" width="43.1640625" style="6" bestFit="1" customWidth="1"/>
    <col min="1026" max="1026" width="25.6640625" style="6" customWidth="1"/>
    <col min="1027" max="1027" width="18.5" style="6" customWidth="1"/>
    <col min="1028" max="1028" width="27.6640625" style="6" customWidth="1"/>
    <col min="1029" max="1030" width="29.83203125" style="6" customWidth="1"/>
    <col min="1031" max="1034" width="18.5" style="6" customWidth="1"/>
    <col min="1035" max="1035" width="25.1640625" style="6" bestFit="1" customWidth="1"/>
    <col min="1036" max="1278" width="10.6640625" style="6"/>
    <col min="1279" max="1279" width="11.83203125" style="6" bestFit="1" customWidth="1"/>
    <col min="1280" max="1280" width="40.5" style="6" customWidth="1"/>
    <col min="1281" max="1281" width="43.1640625" style="6" bestFit="1" customWidth="1"/>
    <col min="1282" max="1282" width="25.6640625" style="6" customWidth="1"/>
    <col min="1283" max="1283" width="18.5" style="6" customWidth="1"/>
    <col min="1284" max="1284" width="27.6640625" style="6" customWidth="1"/>
    <col min="1285" max="1286" width="29.83203125" style="6" customWidth="1"/>
    <col min="1287" max="1290" width="18.5" style="6" customWidth="1"/>
    <col min="1291" max="1291" width="25.1640625" style="6" bestFit="1" customWidth="1"/>
    <col min="1292" max="1534" width="10.6640625" style="6"/>
    <col min="1535" max="1535" width="11.83203125" style="6" bestFit="1" customWidth="1"/>
    <col min="1536" max="1536" width="40.5" style="6" customWidth="1"/>
    <col min="1537" max="1537" width="43.1640625" style="6" bestFit="1" customWidth="1"/>
    <col min="1538" max="1538" width="25.6640625" style="6" customWidth="1"/>
    <col min="1539" max="1539" width="18.5" style="6" customWidth="1"/>
    <col min="1540" max="1540" width="27.6640625" style="6" customWidth="1"/>
    <col min="1541" max="1542" width="29.83203125" style="6" customWidth="1"/>
    <col min="1543" max="1546" width="18.5" style="6" customWidth="1"/>
    <col min="1547" max="1547" width="25.1640625" style="6" bestFit="1" customWidth="1"/>
    <col min="1548" max="1790" width="10.6640625" style="6"/>
    <col min="1791" max="1791" width="11.83203125" style="6" bestFit="1" customWidth="1"/>
    <col min="1792" max="1792" width="40.5" style="6" customWidth="1"/>
    <col min="1793" max="1793" width="43.1640625" style="6" bestFit="1" customWidth="1"/>
    <col min="1794" max="1794" width="25.6640625" style="6" customWidth="1"/>
    <col min="1795" max="1795" width="18.5" style="6" customWidth="1"/>
    <col min="1796" max="1796" width="27.6640625" style="6" customWidth="1"/>
    <col min="1797" max="1798" width="29.83203125" style="6" customWidth="1"/>
    <col min="1799" max="1802" width="18.5" style="6" customWidth="1"/>
    <col min="1803" max="1803" width="25.1640625" style="6" bestFit="1" customWidth="1"/>
    <col min="1804" max="2046" width="10.6640625" style="6"/>
    <col min="2047" max="2047" width="11.83203125" style="6" bestFit="1" customWidth="1"/>
    <col min="2048" max="2048" width="40.5" style="6" customWidth="1"/>
    <col min="2049" max="2049" width="43.1640625" style="6" bestFit="1" customWidth="1"/>
    <col min="2050" max="2050" width="25.6640625" style="6" customWidth="1"/>
    <col min="2051" max="2051" width="18.5" style="6" customWidth="1"/>
    <col min="2052" max="2052" width="27.6640625" style="6" customWidth="1"/>
    <col min="2053" max="2054" width="29.83203125" style="6" customWidth="1"/>
    <col min="2055" max="2058" width="18.5" style="6" customWidth="1"/>
    <col min="2059" max="2059" width="25.1640625" style="6" bestFit="1" customWidth="1"/>
    <col min="2060" max="2302" width="10.6640625" style="6"/>
    <col min="2303" max="2303" width="11.83203125" style="6" bestFit="1" customWidth="1"/>
    <col min="2304" max="2304" width="40.5" style="6" customWidth="1"/>
    <col min="2305" max="2305" width="43.1640625" style="6" bestFit="1" customWidth="1"/>
    <col min="2306" max="2306" width="25.6640625" style="6" customWidth="1"/>
    <col min="2307" max="2307" width="18.5" style="6" customWidth="1"/>
    <col min="2308" max="2308" width="27.6640625" style="6" customWidth="1"/>
    <col min="2309" max="2310" width="29.83203125" style="6" customWidth="1"/>
    <col min="2311" max="2314" width="18.5" style="6" customWidth="1"/>
    <col min="2315" max="2315" width="25.1640625" style="6" bestFit="1" customWidth="1"/>
    <col min="2316" max="2558" width="10.6640625" style="6"/>
    <col min="2559" max="2559" width="11.83203125" style="6" bestFit="1" customWidth="1"/>
    <col min="2560" max="2560" width="40.5" style="6" customWidth="1"/>
    <col min="2561" max="2561" width="43.1640625" style="6" bestFit="1" customWidth="1"/>
    <col min="2562" max="2562" width="25.6640625" style="6" customWidth="1"/>
    <col min="2563" max="2563" width="18.5" style="6" customWidth="1"/>
    <col min="2564" max="2564" width="27.6640625" style="6" customWidth="1"/>
    <col min="2565" max="2566" width="29.83203125" style="6" customWidth="1"/>
    <col min="2567" max="2570" width="18.5" style="6" customWidth="1"/>
    <col min="2571" max="2571" width="25.1640625" style="6" bestFit="1" customWidth="1"/>
    <col min="2572" max="2814" width="10.6640625" style="6"/>
    <col min="2815" max="2815" width="11.83203125" style="6" bestFit="1" customWidth="1"/>
    <col min="2816" max="2816" width="40.5" style="6" customWidth="1"/>
    <col min="2817" max="2817" width="43.1640625" style="6" bestFit="1" customWidth="1"/>
    <col min="2818" max="2818" width="25.6640625" style="6" customWidth="1"/>
    <col min="2819" max="2819" width="18.5" style="6" customWidth="1"/>
    <col min="2820" max="2820" width="27.6640625" style="6" customWidth="1"/>
    <col min="2821" max="2822" width="29.83203125" style="6" customWidth="1"/>
    <col min="2823" max="2826" width="18.5" style="6" customWidth="1"/>
    <col min="2827" max="2827" width="25.1640625" style="6" bestFit="1" customWidth="1"/>
    <col min="2828" max="3070" width="10.6640625" style="6"/>
    <col min="3071" max="3071" width="11.83203125" style="6" bestFit="1" customWidth="1"/>
    <col min="3072" max="3072" width="40.5" style="6" customWidth="1"/>
    <col min="3073" max="3073" width="43.1640625" style="6" bestFit="1" customWidth="1"/>
    <col min="3074" max="3074" width="25.6640625" style="6" customWidth="1"/>
    <col min="3075" max="3075" width="18.5" style="6" customWidth="1"/>
    <col min="3076" max="3076" width="27.6640625" style="6" customWidth="1"/>
    <col min="3077" max="3078" width="29.83203125" style="6" customWidth="1"/>
    <col min="3079" max="3082" width="18.5" style="6" customWidth="1"/>
    <col min="3083" max="3083" width="25.1640625" style="6" bestFit="1" customWidth="1"/>
    <col min="3084" max="3326" width="10.6640625" style="6"/>
    <col min="3327" max="3327" width="11.83203125" style="6" bestFit="1" customWidth="1"/>
    <col min="3328" max="3328" width="40.5" style="6" customWidth="1"/>
    <col min="3329" max="3329" width="43.1640625" style="6" bestFit="1" customWidth="1"/>
    <col min="3330" max="3330" width="25.6640625" style="6" customWidth="1"/>
    <col min="3331" max="3331" width="18.5" style="6" customWidth="1"/>
    <col min="3332" max="3332" width="27.6640625" style="6" customWidth="1"/>
    <col min="3333" max="3334" width="29.83203125" style="6" customWidth="1"/>
    <col min="3335" max="3338" width="18.5" style="6" customWidth="1"/>
    <col min="3339" max="3339" width="25.1640625" style="6" bestFit="1" customWidth="1"/>
    <col min="3340" max="3582" width="10.6640625" style="6"/>
    <col min="3583" max="3583" width="11.83203125" style="6" bestFit="1" customWidth="1"/>
    <col min="3584" max="3584" width="40.5" style="6" customWidth="1"/>
    <col min="3585" max="3585" width="43.1640625" style="6" bestFit="1" customWidth="1"/>
    <col min="3586" max="3586" width="25.6640625" style="6" customWidth="1"/>
    <col min="3587" max="3587" width="18.5" style="6" customWidth="1"/>
    <col min="3588" max="3588" width="27.6640625" style="6" customWidth="1"/>
    <col min="3589" max="3590" width="29.83203125" style="6" customWidth="1"/>
    <col min="3591" max="3594" width="18.5" style="6" customWidth="1"/>
    <col min="3595" max="3595" width="25.1640625" style="6" bestFit="1" customWidth="1"/>
    <col min="3596" max="3838" width="10.6640625" style="6"/>
    <col min="3839" max="3839" width="11.83203125" style="6" bestFit="1" customWidth="1"/>
    <col min="3840" max="3840" width="40.5" style="6" customWidth="1"/>
    <col min="3841" max="3841" width="43.1640625" style="6" bestFit="1" customWidth="1"/>
    <col min="3842" max="3842" width="25.6640625" style="6" customWidth="1"/>
    <col min="3843" max="3843" width="18.5" style="6" customWidth="1"/>
    <col min="3844" max="3844" width="27.6640625" style="6" customWidth="1"/>
    <col min="3845" max="3846" width="29.83203125" style="6" customWidth="1"/>
    <col min="3847" max="3850" width="18.5" style="6" customWidth="1"/>
    <col min="3851" max="3851" width="25.1640625" style="6" bestFit="1" customWidth="1"/>
    <col min="3852" max="4094" width="10.6640625" style="6"/>
    <col min="4095" max="4095" width="11.83203125" style="6" bestFit="1" customWidth="1"/>
    <col min="4096" max="4096" width="40.5" style="6" customWidth="1"/>
    <col min="4097" max="4097" width="43.1640625" style="6" bestFit="1" customWidth="1"/>
    <col min="4098" max="4098" width="25.6640625" style="6" customWidth="1"/>
    <col min="4099" max="4099" width="18.5" style="6" customWidth="1"/>
    <col min="4100" max="4100" width="27.6640625" style="6" customWidth="1"/>
    <col min="4101" max="4102" width="29.83203125" style="6" customWidth="1"/>
    <col min="4103" max="4106" width="18.5" style="6" customWidth="1"/>
    <col min="4107" max="4107" width="25.1640625" style="6" bestFit="1" customWidth="1"/>
    <col min="4108" max="4350" width="10.6640625" style="6"/>
    <col min="4351" max="4351" width="11.83203125" style="6" bestFit="1" customWidth="1"/>
    <col min="4352" max="4352" width="40.5" style="6" customWidth="1"/>
    <col min="4353" max="4353" width="43.1640625" style="6" bestFit="1" customWidth="1"/>
    <col min="4354" max="4354" width="25.6640625" style="6" customWidth="1"/>
    <col min="4355" max="4355" width="18.5" style="6" customWidth="1"/>
    <col min="4356" max="4356" width="27.6640625" style="6" customWidth="1"/>
    <col min="4357" max="4358" width="29.83203125" style="6" customWidth="1"/>
    <col min="4359" max="4362" width="18.5" style="6" customWidth="1"/>
    <col min="4363" max="4363" width="25.1640625" style="6" bestFit="1" customWidth="1"/>
    <col min="4364" max="4606" width="10.6640625" style="6"/>
    <col min="4607" max="4607" width="11.83203125" style="6" bestFit="1" customWidth="1"/>
    <col min="4608" max="4608" width="40.5" style="6" customWidth="1"/>
    <col min="4609" max="4609" width="43.1640625" style="6" bestFit="1" customWidth="1"/>
    <col min="4610" max="4610" width="25.6640625" style="6" customWidth="1"/>
    <col min="4611" max="4611" width="18.5" style="6" customWidth="1"/>
    <col min="4612" max="4612" width="27.6640625" style="6" customWidth="1"/>
    <col min="4613" max="4614" width="29.83203125" style="6" customWidth="1"/>
    <col min="4615" max="4618" width="18.5" style="6" customWidth="1"/>
    <col min="4619" max="4619" width="25.1640625" style="6" bestFit="1" customWidth="1"/>
    <col min="4620" max="4862" width="10.6640625" style="6"/>
    <col min="4863" max="4863" width="11.83203125" style="6" bestFit="1" customWidth="1"/>
    <col min="4864" max="4864" width="40.5" style="6" customWidth="1"/>
    <col min="4865" max="4865" width="43.1640625" style="6" bestFit="1" customWidth="1"/>
    <col min="4866" max="4866" width="25.6640625" style="6" customWidth="1"/>
    <col min="4867" max="4867" width="18.5" style="6" customWidth="1"/>
    <col min="4868" max="4868" width="27.6640625" style="6" customWidth="1"/>
    <col min="4869" max="4870" width="29.83203125" style="6" customWidth="1"/>
    <col min="4871" max="4874" width="18.5" style="6" customWidth="1"/>
    <col min="4875" max="4875" width="25.1640625" style="6" bestFit="1" customWidth="1"/>
    <col min="4876" max="5118" width="10.6640625" style="6"/>
    <col min="5119" max="5119" width="11.83203125" style="6" bestFit="1" customWidth="1"/>
    <col min="5120" max="5120" width="40.5" style="6" customWidth="1"/>
    <col min="5121" max="5121" width="43.1640625" style="6" bestFit="1" customWidth="1"/>
    <col min="5122" max="5122" width="25.6640625" style="6" customWidth="1"/>
    <col min="5123" max="5123" width="18.5" style="6" customWidth="1"/>
    <col min="5124" max="5124" width="27.6640625" style="6" customWidth="1"/>
    <col min="5125" max="5126" width="29.83203125" style="6" customWidth="1"/>
    <col min="5127" max="5130" width="18.5" style="6" customWidth="1"/>
    <col min="5131" max="5131" width="25.1640625" style="6" bestFit="1" customWidth="1"/>
    <col min="5132" max="5374" width="10.6640625" style="6"/>
    <col min="5375" max="5375" width="11.83203125" style="6" bestFit="1" customWidth="1"/>
    <col min="5376" max="5376" width="40.5" style="6" customWidth="1"/>
    <col min="5377" max="5377" width="43.1640625" style="6" bestFit="1" customWidth="1"/>
    <col min="5378" max="5378" width="25.6640625" style="6" customWidth="1"/>
    <col min="5379" max="5379" width="18.5" style="6" customWidth="1"/>
    <col min="5380" max="5380" width="27.6640625" style="6" customWidth="1"/>
    <col min="5381" max="5382" width="29.83203125" style="6" customWidth="1"/>
    <col min="5383" max="5386" width="18.5" style="6" customWidth="1"/>
    <col min="5387" max="5387" width="25.1640625" style="6" bestFit="1" customWidth="1"/>
    <col min="5388" max="5630" width="10.6640625" style="6"/>
    <col min="5631" max="5631" width="11.83203125" style="6" bestFit="1" customWidth="1"/>
    <col min="5632" max="5632" width="40.5" style="6" customWidth="1"/>
    <col min="5633" max="5633" width="43.1640625" style="6" bestFit="1" customWidth="1"/>
    <col min="5634" max="5634" width="25.6640625" style="6" customWidth="1"/>
    <col min="5635" max="5635" width="18.5" style="6" customWidth="1"/>
    <col min="5636" max="5636" width="27.6640625" style="6" customWidth="1"/>
    <col min="5637" max="5638" width="29.83203125" style="6" customWidth="1"/>
    <col min="5639" max="5642" width="18.5" style="6" customWidth="1"/>
    <col min="5643" max="5643" width="25.1640625" style="6" bestFit="1" customWidth="1"/>
    <col min="5644" max="5886" width="10.6640625" style="6"/>
    <col min="5887" max="5887" width="11.83203125" style="6" bestFit="1" customWidth="1"/>
    <col min="5888" max="5888" width="40.5" style="6" customWidth="1"/>
    <col min="5889" max="5889" width="43.1640625" style="6" bestFit="1" customWidth="1"/>
    <col min="5890" max="5890" width="25.6640625" style="6" customWidth="1"/>
    <col min="5891" max="5891" width="18.5" style="6" customWidth="1"/>
    <col min="5892" max="5892" width="27.6640625" style="6" customWidth="1"/>
    <col min="5893" max="5894" width="29.83203125" style="6" customWidth="1"/>
    <col min="5895" max="5898" width="18.5" style="6" customWidth="1"/>
    <col min="5899" max="5899" width="25.1640625" style="6" bestFit="1" customWidth="1"/>
    <col min="5900" max="6142" width="10.6640625" style="6"/>
    <col min="6143" max="6143" width="11.83203125" style="6" bestFit="1" customWidth="1"/>
    <col min="6144" max="6144" width="40.5" style="6" customWidth="1"/>
    <col min="6145" max="6145" width="43.1640625" style="6" bestFit="1" customWidth="1"/>
    <col min="6146" max="6146" width="25.6640625" style="6" customWidth="1"/>
    <col min="6147" max="6147" width="18.5" style="6" customWidth="1"/>
    <col min="6148" max="6148" width="27.6640625" style="6" customWidth="1"/>
    <col min="6149" max="6150" width="29.83203125" style="6" customWidth="1"/>
    <col min="6151" max="6154" width="18.5" style="6" customWidth="1"/>
    <col min="6155" max="6155" width="25.1640625" style="6" bestFit="1" customWidth="1"/>
    <col min="6156" max="6398" width="10.6640625" style="6"/>
    <col min="6399" max="6399" width="11.83203125" style="6" bestFit="1" customWidth="1"/>
    <col min="6400" max="6400" width="40.5" style="6" customWidth="1"/>
    <col min="6401" max="6401" width="43.1640625" style="6" bestFit="1" customWidth="1"/>
    <col min="6402" max="6402" width="25.6640625" style="6" customWidth="1"/>
    <col min="6403" max="6403" width="18.5" style="6" customWidth="1"/>
    <col min="6404" max="6404" width="27.6640625" style="6" customWidth="1"/>
    <col min="6405" max="6406" width="29.83203125" style="6" customWidth="1"/>
    <col min="6407" max="6410" width="18.5" style="6" customWidth="1"/>
    <col min="6411" max="6411" width="25.1640625" style="6" bestFit="1" customWidth="1"/>
    <col min="6412" max="6654" width="10.6640625" style="6"/>
    <col min="6655" max="6655" width="11.83203125" style="6" bestFit="1" customWidth="1"/>
    <col min="6656" max="6656" width="40.5" style="6" customWidth="1"/>
    <col min="6657" max="6657" width="43.1640625" style="6" bestFit="1" customWidth="1"/>
    <col min="6658" max="6658" width="25.6640625" style="6" customWidth="1"/>
    <col min="6659" max="6659" width="18.5" style="6" customWidth="1"/>
    <col min="6660" max="6660" width="27.6640625" style="6" customWidth="1"/>
    <col min="6661" max="6662" width="29.83203125" style="6" customWidth="1"/>
    <col min="6663" max="6666" width="18.5" style="6" customWidth="1"/>
    <col min="6667" max="6667" width="25.1640625" style="6" bestFit="1" customWidth="1"/>
    <col min="6668" max="6910" width="10.6640625" style="6"/>
    <col min="6911" max="6911" width="11.83203125" style="6" bestFit="1" customWidth="1"/>
    <col min="6912" max="6912" width="40.5" style="6" customWidth="1"/>
    <col min="6913" max="6913" width="43.1640625" style="6" bestFit="1" customWidth="1"/>
    <col min="6914" max="6914" width="25.6640625" style="6" customWidth="1"/>
    <col min="6915" max="6915" width="18.5" style="6" customWidth="1"/>
    <col min="6916" max="6916" width="27.6640625" style="6" customWidth="1"/>
    <col min="6917" max="6918" width="29.83203125" style="6" customWidth="1"/>
    <col min="6919" max="6922" width="18.5" style="6" customWidth="1"/>
    <col min="6923" max="6923" width="25.1640625" style="6" bestFit="1" customWidth="1"/>
    <col min="6924" max="7166" width="10.6640625" style="6"/>
    <col min="7167" max="7167" width="11.83203125" style="6" bestFit="1" customWidth="1"/>
    <col min="7168" max="7168" width="40.5" style="6" customWidth="1"/>
    <col min="7169" max="7169" width="43.1640625" style="6" bestFit="1" customWidth="1"/>
    <col min="7170" max="7170" width="25.6640625" style="6" customWidth="1"/>
    <col min="7171" max="7171" width="18.5" style="6" customWidth="1"/>
    <col min="7172" max="7172" width="27.6640625" style="6" customWidth="1"/>
    <col min="7173" max="7174" width="29.83203125" style="6" customWidth="1"/>
    <col min="7175" max="7178" width="18.5" style="6" customWidth="1"/>
    <col min="7179" max="7179" width="25.1640625" style="6" bestFit="1" customWidth="1"/>
    <col min="7180" max="7422" width="10.6640625" style="6"/>
    <col min="7423" max="7423" width="11.83203125" style="6" bestFit="1" customWidth="1"/>
    <col min="7424" max="7424" width="40.5" style="6" customWidth="1"/>
    <col min="7425" max="7425" width="43.1640625" style="6" bestFit="1" customWidth="1"/>
    <col min="7426" max="7426" width="25.6640625" style="6" customWidth="1"/>
    <col min="7427" max="7427" width="18.5" style="6" customWidth="1"/>
    <col min="7428" max="7428" width="27.6640625" style="6" customWidth="1"/>
    <col min="7429" max="7430" width="29.83203125" style="6" customWidth="1"/>
    <col min="7431" max="7434" width="18.5" style="6" customWidth="1"/>
    <col min="7435" max="7435" width="25.1640625" style="6" bestFit="1" customWidth="1"/>
    <col min="7436" max="7678" width="10.6640625" style="6"/>
    <col min="7679" max="7679" width="11.83203125" style="6" bestFit="1" customWidth="1"/>
    <col min="7680" max="7680" width="40.5" style="6" customWidth="1"/>
    <col min="7681" max="7681" width="43.1640625" style="6" bestFit="1" customWidth="1"/>
    <col min="7682" max="7682" width="25.6640625" style="6" customWidth="1"/>
    <col min="7683" max="7683" width="18.5" style="6" customWidth="1"/>
    <col min="7684" max="7684" width="27.6640625" style="6" customWidth="1"/>
    <col min="7685" max="7686" width="29.83203125" style="6" customWidth="1"/>
    <col min="7687" max="7690" width="18.5" style="6" customWidth="1"/>
    <col min="7691" max="7691" width="25.1640625" style="6" bestFit="1" customWidth="1"/>
    <col min="7692" max="7934" width="10.6640625" style="6"/>
    <col min="7935" max="7935" width="11.83203125" style="6" bestFit="1" customWidth="1"/>
    <col min="7936" max="7936" width="40.5" style="6" customWidth="1"/>
    <col min="7937" max="7937" width="43.1640625" style="6" bestFit="1" customWidth="1"/>
    <col min="7938" max="7938" width="25.6640625" style="6" customWidth="1"/>
    <col min="7939" max="7939" width="18.5" style="6" customWidth="1"/>
    <col min="7940" max="7940" width="27.6640625" style="6" customWidth="1"/>
    <col min="7941" max="7942" width="29.83203125" style="6" customWidth="1"/>
    <col min="7943" max="7946" width="18.5" style="6" customWidth="1"/>
    <col min="7947" max="7947" width="25.1640625" style="6" bestFit="1" customWidth="1"/>
    <col min="7948" max="8190" width="10.6640625" style="6"/>
    <col min="8191" max="8191" width="11.83203125" style="6" bestFit="1" customWidth="1"/>
    <col min="8192" max="8192" width="40.5" style="6" customWidth="1"/>
    <col min="8193" max="8193" width="43.1640625" style="6" bestFit="1" customWidth="1"/>
    <col min="8194" max="8194" width="25.6640625" style="6" customWidth="1"/>
    <col min="8195" max="8195" width="18.5" style="6" customWidth="1"/>
    <col min="8196" max="8196" width="27.6640625" style="6" customWidth="1"/>
    <col min="8197" max="8198" width="29.83203125" style="6" customWidth="1"/>
    <col min="8199" max="8202" width="18.5" style="6" customWidth="1"/>
    <col min="8203" max="8203" width="25.1640625" style="6" bestFit="1" customWidth="1"/>
    <col min="8204" max="8446" width="10.6640625" style="6"/>
    <col min="8447" max="8447" width="11.83203125" style="6" bestFit="1" customWidth="1"/>
    <col min="8448" max="8448" width="40.5" style="6" customWidth="1"/>
    <col min="8449" max="8449" width="43.1640625" style="6" bestFit="1" customWidth="1"/>
    <col min="8450" max="8450" width="25.6640625" style="6" customWidth="1"/>
    <col min="8451" max="8451" width="18.5" style="6" customWidth="1"/>
    <col min="8452" max="8452" width="27.6640625" style="6" customWidth="1"/>
    <col min="8453" max="8454" width="29.83203125" style="6" customWidth="1"/>
    <col min="8455" max="8458" width="18.5" style="6" customWidth="1"/>
    <col min="8459" max="8459" width="25.1640625" style="6" bestFit="1" customWidth="1"/>
    <col min="8460" max="8702" width="10.6640625" style="6"/>
    <col min="8703" max="8703" width="11.83203125" style="6" bestFit="1" customWidth="1"/>
    <col min="8704" max="8704" width="40.5" style="6" customWidth="1"/>
    <col min="8705" max="8705" width="43.1640625" style="6" bestFit="1" customWidth="1"/>
    <col min="8706" max="8706" width="25.6640625" style="6" customWidth="1"/>
    <col min="8707" max="8707" width="18.5" style="6" customWidth="1"/>
    <col min="8708" max="8708" width="27.6640625" style="6" customWidth="1"/>
    <col min="8709" max="8710" width="29.83203125" style="6" customWidth="1"/>
    <col min="8711" max="8714" width="18.5" style="6" customWidth="1"/>
    <col min="8715" max="8715" width="25.1640625" style="6" bestFit="1" customWidth="1"/>
    <col min="8716" max="8958" width="10.6640625" style="6"/>
    <col min="8959" max="8959" width="11.83203125" style="6" bestFit="1" customWidth="1"/>
    <col min="8960" max="8960" width="40.5" style="6" customWidth="1"/>
    <col min="8961" max="8961" width="43.1640625" style="6" bestFit="1" customWidth="1"/>
    <col min="8962" max="8962" width="25.6640625" style="6" customWidth="1"/>
    <col min="8963" max="8963" width="18.5" style="6" customWidth="1"/>
    <col min="8964" max="8964" width="27.6640625" style="6" customWidth="1"/>
    <col min="8965" max="8966" width="29.83203125" style="6" customWidth="1"/>
    <col min="8967" max="8970" width="18.5" style="6" customWidth="1"/>
    <col min="8971" max="8971" width="25.1640625" style="6" bestFit="1" customWidth="1"/>
    <col min="8972" max="9214" width="10.6640625" style="6"/>
    <col min="9215" max="9215" width="11.83203125" style="6" bestFit="1" customWidth="1"/>
    <col min="9216" max="9216" width="40.5" style="6" customWidth="1"/>
    <col min="9217" max="9217" width="43.1640625" style="6" bestFit="1" customWidth="1"/>
    <col min="9218" max="9218" width="25.6640625" style="6" customWidth="1"/>
    <col min="9219" max="9219" width="18.5" style="6" customWidth="1"/>
    <col min="9220" max="9220" width="27.6640625" style="6" customWidth="1"/>
    <col min="9221" max="9222" width="29.83203125" style="6" customWidth="1"/>
    <col min="9223" max="9226" width="18.5" style="6" customWidth="1"/>
    <col min="9227" max="9227" width="25.1640625" style="6" bestFit="1" customWidth="1"/>
    <col min="9228" max="9470" width="10.6640625" style="6"/>
    <col min="9471" max="9471" width="11.83203125" style="6" bestFit="1" customWidth="1"/>
    <col min="9472" max="9472" width="40.5" style="6" customWidth="1"/>
    <col min="9473" max="9473" width="43.1640625" style="6" bestFit="1" customWidth="1"/>
    <col min="9474" max="9474" width="25.6640625" style="6" customWidth="1"/>
    <col min="9475" max="9475" width="18.5" style="6" customWidth="1"/>
    <col min="9476" max="9476" width="27.6640625" style="6" customWidth="1"/>
    <col min="9477" max="9478" width="29.83203125" style="6" customWidth="1"/>
    <col min="9479" max="9482" width="18.5" style="6" customWidth="1"/>
    <col min="9483" max="9483" width="25.1640625" style="6" bestFit="1" customWidth="1"/>
    <col min="9484" max="9726" width="10.6640625" style="6"/>
    <col min="9727" max="9727" width="11.83203125" style="6" bestFit="1" customWidth="1"/>
    <col min="9728" max="9728" width="40.5" style="6" customWidth="1"/>
    <col min="9729" max="9729" width="43.1640625" style="6" bestFit="1" customWidth="1"/>
    <col min="9730" max="9730" width="25.6640625" style="6" customWidth="1"/>
    <col min="9731" max="9731" width="18.5" style="6" customWidth="1"/>
    <col min="9732" max="9732" width="27.6640625" style="6" customWidth="1"/>
    <col min="9733" max="9734" width="29.83203125" style="6" customWidth="1"/>
    <col min="9735" max="9738" width="18.5" style="6" customWidth="1"/>
    <col min="9739" max="9739" width="25.1640625" style="6" bestFit="1" customWidth="1"/>
    <col min="9740" max="9982" width="10.6640625" style="6"/>
    <col min="9983" max="9983" width="11.83203125" style="6" bestFit="1" customWidth="1"/>
    <col min="9984" max="9984" width="40.5" style="6" customWidth="1"/>
    <col min="9985" max="9985" width="43.1640625" style="6" bestFit="1" customWidth="1"/>
    <col min="9986" max="9986" width="25.6640625" style="6" customWidth="1"/>
    <col min="9987" max="9987" width="18.5" style="6" customWidth="1"/>
    <col min="9988" max="9988" width="27.6640625" style="6" customWidth="1"/>
    <col min="9989" max="9990" width="29.83203125" style="6" customWidth="1"/>
    <col min="9991" max="9994" width="18.5" style="6" customWidth="1"/>
    <col min="9995" max="9995" width="25.1640625" style="6" bestFit="1" customWidth="1"/>
    <col min="9996" max="10238" width="10.6640625" style="6"/>
    <col min="10239" max="10239" width="11.83203125" style="6" bestFit="1" customWidth="1"/>
    <col min="10240" max="10240" width="40.5" style="6" customWidth="1"/>
    <col min="10241" max="10241" width="43.1640625" style="6" bestFit="1" customWidth="1"/>
    <col min="10242" max="10242" width="25.6640625" style="6" customWidth="1"/>
    <col min="10243" max="10243" width="18.5" style="6" customWidth="1"/>
    <col min="10244" max="10244" width="27.6640625" style="6" customWidth="1"/>
    <col min="10245" max="10246" width="29.83203125" style="6" customWidth="1"/>
    <col min="10247" max="10250" width="18.5" style="6" customWidth="1"/>
    <col min="10251" max="10251" width="25.1640625" style="6" bestFit="1" customWidth="1"/>
    <col min="10252" max="10494" width="10.6640625" style="6"/>
    <col min="10495" max="10495" width="11.83203125" style="6" bestFit="1" customWidth="1"/>
    <col min="10496" max="10496" width="40.5" style="6" customWidth="1"/>
    <col min="10497" max="10497" width="43.1640625" style="6" bestFit="1" customWidth="1"/>
    <col min="10498" max="10498" width="25.6640625" style="6" customWidth="1"/>
    <col min="10499" max="10499" width="18.5" style="6" customWidth="1"/>
    <col min="10500" max="10500" width="27.6640625" style="6" customWidth="1"/>
    <col min="10501" max="10502" width="29.83203125" style="6" customWidth="1"/>
    <col min="10503" max="10506" width="18.5" style="6" customWidth="1"/>
    <col min="10507" max="10507" width="25.1640625" style="6" bestFit="1" customWidth="1"/>
    <col min="10508" max="10750" width="10.6640625" style="6"/>
    <col min="10751" max="10751" width="11.83203125" style="6" bestFit="1" customWidth="1"/>
    <col min="10752" max="10752" width="40.5" style="6" customWidth="1"/>
    <col min="10753" max="10753" width="43.1640625" style="6" bestFit="1" customWidth="1"/>
    <col min="10754" max="10754" width="25.6640625" style="6" customWidth="1"/>
    <col min="10755" max="10755" width="18.5" style="6" customWidth="1"/>
    <col min="10756" max="10756" width="27.6640625" style="6" customWidth="1"/>
    <col min="10757" max="10758" width="29.83203125" style="6" customWidth="1"/>
    <col min="10759" max="10762" width="18.5" style="6" customWidth="1"/>
    <col min="10763" max="10763" width="25.1640625" style="6" bestFit="1" customWidth="1"/>
    <col min="10764" max="11006" width="10.6640625" style="6"/>
    <col min="11007" max="11007" width="11.83203125" style="6" bestFit="1" customWidth="1"/>
    <col min="11008" max="11008" width="40.5" style="6" customWidth="1"/>
    <col min="11009" max="11009" width="43.1640625" style="6" bestFit="1" customWidth="1"/>
    <col min="11010" max="11010" width="25.6640625" style="6" customWidth="1"/>
    <col min="11011" max="11011" width="18.5" style="6" customWidth="1"/>
    <col min="11012" max="11012" width="27.6640625" style="6" customWidth="1"/>
    <col min="11013" max="11014" width="29.83203125" style="6" customWidth="1"/>
    <col min="11015" max="11018" width="18.5" style="6" customWidth="1"/>
    <col min="11019" max="11019" width="25.1640625" style="6" bestFit="1" customWidth="1"/>
    <col min="11020" max="11262" width="10.6640625" style="6"/>
    <col min="11263" max="11263" width="11.83203125" style="6" bestFit="1" customWidth="1"/>
    <col min="11264" max="11264" width="40.5" style="6" customWidth="1"/>
    <col min="11265" max="11265" width="43.1640625" style="6" bestFit="1" customWidth="1"/>
    <col min="11266" max="11266" width="25.6640625" style="6" customWidth="1"/>
    <col min="11267" max="11267" width="18.5" style="6" customWidth="1"/>
    <col min="11268" max="11268" width="27.6640625" style="6" customWidth="1"/>
    <col min="11269" max="11270" width="29.83203125" style="6" customWidth="1"/>
    <col min="11271" max="11274" width="18.5" style="6" customWidth="1"/>
    <col min="11275" max="11275" width="25.1640625" style="6" bestFit="1" customWidth="1"/>
    <col min="11276" max="11518" width="10.6640625" style="6"/>
    <col min="11519" max="11519" width="11.83203125" style="6" bestFit="1" customWidth="1"/>
    <col min="11520" max="11520" width="40.5" style="6" customWidth="1"/>
    <col min="11521" max="11521" width="43.1640625" style="6" bestFit="1" customWidth="1"/>
    <col min="11522" max="11522" width="25.6640625" style="6" customWidth="1"/>
    <col min="11523" max="11523" width="18.5" style="6" customWidth="1"/>
    <col min="11524" max="11524" width="27.6640625" style="6" customWidth="1"/>
    <col min="11525" max="11526" width="29.83203125" style="6" customWidth="1"/>
    <col min="11527" max="11530" width="18.5" style="6" customWidth="1"/>
    <col min="11531" max="11531" width="25.1640625" style="6" bestFit="1" customWidth="1"/>
    <col min="11532" max="11774" width="10.6640625" style="6"/>
    <col min="11775" max="11775" width="11.83203125" style="6" bestFit="1" customWidth="1"/>
    <col min="11776" max="11776" width="40.5" style="6" customWidth="1"/>
    <col min="11777" max="11777" width="43.1640625" style="6" bestFit="1" customWidth="1"/>
    <col min="11778" max="11778" width="25.6640625" style="6" customWidth="1"/>
    <col min="11779" max="11779" width="18.5" style="6" customWidth="1"/>
    <col min="11780" max="11780" width="27.6640625" style="6" customWidth="1"/>
    <col min="11781" max="11782" width="29.83203125" style="6" customWidth="1"/>
    <col min="11783" max="11786" width="18.5" style="6" customWidth="1"/>
    <col min="11787" max="11787" width="25.1640625" style="6" bestFit="1" customWidth="1"/>
    <col min="11788" max="12030" width="10.6640625" style="6"/>
    <col min="12031" max="12031" width="11.83203125" style="6" bestFit="1" customWidth="1"/>
    <col min="12032" max="12032" width="40.5" style="6" customWidth="1"/>
    <col min="12033" max="12033" width="43.1640625" style="6" bestFit="1" customWidth="1"/>
    <col min="12034" max="12034" width="25.6640625" style="6" customWidth="1"/>
    <col min="12035" max="12035" width="18.5" style="6" customWidth="1"/>
    <col min="12036" max="12036" width="27.6640625" style="6" customWidth="1"/>
    <col min="12037" max="12038" width="29.83203125" style="6" customWidth="1"/>
    <col min="12039" max="12042" width="18.5" style="6" customWidth="1"/>
    <col min="12043" max="12043" width="25.1640625" style="6" bestFit="1" customWidth="1"/>
    <col min="12044" max="12286" width="10.6640625" style="6"/>
    <col min="12287" max="12287" width="11.83203125" style="6" bestFit="1" customWidth="1"/>
    <col min="12288" max="12288" width="40.5" style="6" customWidth="1"/>
    <col min="12289" max="12289" width="43.1640625" style="6" bestFit="1" customWidth="1"/>
    <col min="12290" max="12290" width="25.6640625" style="6" customWidth="1"/>
    <col min="12291" max="12291" width="18.5" style="6" customWidth="1"/>
    <col min="12292" max="12292" width="27.6640625" style="6" customWidth="1"/>
    <col min="12293" max="12294" width="29.83203125" style="6" customWidth="1"/>
    <col min="12295" max="12298" width="18.5" style="6" customWidth="1"/>
    <col min="12299" max="12299" width="25.1640625" style="6" bestFit="1" customWidth="1"/>
    <col min="12300" max="12542" width="10.6640625" style="6"/>
    <col min="12543" max="12543" width="11.83203125" style="6" bestFit="1" customWidth="1"/>
    <col min="12544" max="12544" width="40.5" style="6" customWidth="1"/>
    <col min="12545" max="12545" width="43.1640625" style="6" bestFit="1" customWidth="1"/>
    <col min="12546" max="12546" width="25.6640625" style="6" customWidth="1"/>
    <col min="12547" max="12547" width="18.5" style="6" customWidth="1"/>
    <col min="12548" max="12548" width="27.6640625" style="6" customWidth="1"/>
    <col min="12549" max="12550" width="29.83203125" style="6" customWidth="1"/>
    <col min="12551" max="12554" width="18.5" style="6" customWidth="1"/>
    <col min="12555" max="12555" width="25.1640625" style="6" bestFit="1" customWidth="1"/>
    <col min="12556" max="12798" width="10.6640625" style="6"/>
    <col min="12799" max="12799" width="11.83203125" style="6" bestFit="1" customWidth="1"/>
    <col min="12800" max="12800" width="40.5" style="6" customWidth="1"/>
    <col min="12801" max="12801" width="43.1640625" style="6" bestFit="1" customWidth="1"/>
    <col min="12802" max="12802" width="25.6640625" style="6" customWidth="1"/>
    <col min="12803" max="12803" width="18.5" style="6" customWidth="1"/>
    <col min="12804" max="12804" width="27.6640625" style="6" customWidth="1"/>
    <col min="12805" max="12806" width="29.83203125" style="6" customWidth="1"/>
    <col min="12807" max="12810" width="18.5" style="6" customWidth="1"/>
    <col min="12811" max="12811" width="25.1640625" style="6" bestFit="1" customWidth="1"/>
    <col min="12812" max="13054" width="10.6640625" style="6"/>
    <col min="13055" max="13055" width="11.83203125" style="6" bestFit="1" customWidth="1"/>
    <col min="13056" max="13056" width="40.5" style="6" customWidth="1"/>
    <col min="13057" max="13057" width="43.1640625" style="6" bestFit="1" customWidth="1"/>
    <col min="13058" max="13058" width="25.6640625" style="6" customWidth="1"/>
    <col min="13059" max="13059" width="18.5" style="6" customWidth="1"/>
    <col min="13060" max="13060" width="27.6640625" style="6" customWidth="1"/>
    <col min="13061" max="13062" width="29.83203125" style="6" customWidth="1"/>
    <col min="13063" max="13066" width="18.5" style="6" customWidth="1"/>
    <col min="13067" max="13067" width="25.1640625" style="6" bestFit="1" customWidth="1"/>
    <col min="13068" max="13310" width="10.6640625" style="6"/>
    <col min="13311" max="13311" width="11.83203125" style="6" bestFit="1" customWidth="1"/>
    <col min="13312" max="13312" width="40.5" style="6" customWidth="1"/>
    <col min="13313" max="13313" width="43.1640625" style="6" bestFit="1" customWidth="1"/>
    <col min="13314" max="13314" width="25.6640625" style="6" customWidth="1"/>
    <col min="13315" max="13315" width="18.5" style="6" customWidth="1"/>
    <col min="13316" max="13316" width="27.6640625" style="6" customWidth="1"/>
    <col min="13317" max="13318" width="29.83203125" style="6" customWidth="1"/>
    <col min="13319" max="13322" width="18.5" style="6" customWidth="1"/>
    <col min="13323" max="13323" width="25.1640625" style="6" bestFit="1" customWidth="1"/>
    <col min="13324" max="13566" width="10.6640625" style="6"/>
    <col min="13567" max="13567" width="11.83203125" style="6" bestFit="1" customWidth="1"/>
    <col min="13568" max="13568" width="40.5" style="6" customWidth="1"/>
    <col min="13569" max="13569" width="43.1640625" style="6" bestFit="1" customWidth="1"/>
    <col min="13570" max="13570" width="25.6640625" style="6" customWidth="1"/>
    <col min="13571" max="13571" width="18.5" style="6" customWidth="1"/>
    <col min="13572" max="13572" width="27.6640625" style="6" customWidth="1"/>
    <col min="13573" max="13574" width="29.83203125" style="6" customWidth="1"/>
    <col min="13575" max="13578" width="18.5" style="6" customWidth="1"/>
    <col min="13579" max="13579" width="25.1640625" style="6" bestFit="1" customWidth="1"/>
    <col min="13580" max="13822" width="10.6640625" style="6"/>
    <col min="13823" max="13823" width="11.83203125" style="6" bestFit="1" customWidth="1"/>
    <col min="13824" max="13824" width="40.5" style="6" customWidth="1"/>
    <col min="13825" max="13825" width="43.1640625" style="6" bestFit="1" customWidth="1"/>
    <col min="13826" max="13826" width="25.6640625" style="6" customWidth="1"/>
    <col min="13827" max="13827" width="18.5" style="6" customWidth="1"/>
    <col min="13828" max="13828" width="27.6640625" style="6" customWidth="1"/>
    <col min="13829" max="13830" width="29.83203125" style="6" customWidth="1"/>
    <col min="13831" max="13834" width="18.5" style="6" customWidth="1"/>
    <col min="13835" max="13835" width="25.1640625" style="6" bestFit="1" customWidth="1"/>
    <col min="13836" max="14078" width="10.6640625" style="6"/>
    <col min="14079" max="14079" width="11.83203125" style="6" bestFit="1" customWidth="1"/>
    <col min="14080" max="14080" width="40.5" style="6" customWidth="1"/>
    <col min="14081" max="14081" width="43.1640625" style="6" bestFit="1" customWidth="1"/>
    <col min="14082" max="14082" width="25.6640625" style="6" customWidth="1"/>
    <col min="14083" max="14083" width="18.5" style="6" customWidth="1"/>
    <col min="14084" max="14084" width="27.6640625" style="6" customWidth="1"/>
    <col min="14085" max="14086" width="29.83203125" style="6" customWidth="1"/>
    <col min="14087" max="14090" width="18.5" style="6" customWidth="1"/>
    <col min="14091" max="14091" width="25.1640625" style="6" bestFit="1" customWidth="1"/>
    <col min="14092" max="14334" width="10.6640625" style="6"/>
    <col min="14335" max="14335" width="11.83203125" style="6" bestFit="1" customWidth="1"/>
    <col min="14336" max="14336" width="40.5" style="6" customWidth="1"/>
    <col min="14337" max="14337" width="43.1640625" style="6" bestFit="1" customWidth="1"/>
    <col min="14338" max="14338" width="25.6640625" style="6" customWidth="1"/>
    <col min="14339" max="14339" width="18.5" style="6" customWidth="1"/>
    <col min="14340" max="14340" width="27.6640625" style="6" customWidth="1"/>
    <col min="14341" max="14342" width="29.83203125" style="6" customWidth="1"/>
    <col min="14343" max="14346" width="18.5" style="6" customWidth="1"/>
    <col min="14347" max="14347" width="25.1640625" style="6" bestFit="1" customWidth="1"/>
    <col min="14348" max="14590" width="10.6640625" style="6"/>
    <col min="14591" max="14591" width="11.83203125" style="6" bestFit="1" customWidth="1"/>
    <col min="14592" max="14592" width="40.5" style="6" customWidth="1"/>
    <col min="14593" max="14593" width="43.1640625" style="6" bestFit="1" customWidth="1"/>
    <col min="14594" max="14594" width="25.6640625" style="6" customWidth="1"/>
    <col min="14595" max="14595" width="18.5" style="6" customWidth="1"/>
    <col min="14596" max="14596" width="27.6640625" style="6" customWidth="1"/>
    <col min="14597" max="14598" width="29.83203125" style="6" customWidth="1"/>
    <col min="14599" max="14602" width="18.5" style="6" customWidth="1"/>
    <col min="14603" max="14603" width="25.1640625" style="6" bestFit="1" customWidth="1"/>
    <col min="14604" max="14846" width="10.6640625" style="6"/>
    <col min="14847" max="14847" width="11.83203125" style="6" bestFit="1" customWidth="1"/>
    <col min="14848" max="14848" width="40.5" style="6" customWidth="1"/>
    <col min="14849" max="14849" width="43.1640625" style="6" bestFit="1" customWidth="1"/>
    <col min="14850" max="14850" width="25.6640625" style="6" customWidth="1"/>
    <col min="14851" max="14851" width="18.5" style="6" customWidth="1"/>
    <col min="14852" max="14852" width="27.6640625" style="6" customWidth="1"/>
    <col min="14853" max="14854" width="29.83203125" style="6" customWidth="1"/>
    <col min="14855" max="14858" width="18.5" style="6" customWidth="1"/>
    <col min="14859" max="14859" width="25.1640625" style="6" bestFit="1" customWidth="1"/>
    <col min="14860" max="15102" width="10.6640625" style="6"/>
    <col min="15103" max="15103" width="11.83203125" style="6" bestFit="1" customWidth="1"/>
    <col min="15104" max="15104" width="40.5" style="6" customWidth="1"/>
    <col min="15105" max="15105" width="43.1640625" style="6" bestFit="1" customWidth="1"/>
    <col min="15106" max="15106" width="25.6640625" style="6" customWidth="1"/>
    <col min="15107" max="15107" width="18.5" style="6" customWidth="1"/>
    <col min="15108" max="15108" width="27.6640625" style="6" customWidth="1"/>
    <col min="15109" max="15110" width="29.83203125" style="6" customWidth="1"/>
    <col min="15111" max="15114" width="18.5" style="6" customWidth="1"/>
    <col min="15115" max="15115" width="25.1640625" style="6" bestFit="1" customWidth="1"/>
    <col min="15116" max="15358" width="10.6640625" style="6"/>
    <col min="15359" max="15359" width="11.83203125" style="6" bestFit="1" customWidth="1"/>
    <col min="15360" max="15360" width="40.5" style="6" customWidth="1"/>
    <col min="15361" max="15361" width="43.1640625" style="6" bestFit="1" customWidth="1"/>
    <col min="15362" max="15362" width="25.6640625" style="6" customWidth="1"/>
    <col min="15363" max="15363" width="18.5" style="6" customWidth="1"/>
    <col min="15364" max="15364" width="27.6640625" style="6" customWidth="1"/>
    <col min="15365" max="15366" width="29.83203125" style="6" customWidth="1"/>
    <col min="15367" max="15370" width="18.5" style="6" customWidth="1"/>
    <col min="15371" max="15371" width="25.1640625" style="6" bestFit="1" customWidth="1"/>
    <col min="15372" max="15614" width="10.6640625" style="6"/>
    <col min="15615" max="15615" width="11.83203125" style="6" bestFit="1" customWidth="1"/>
    <col min="15616" max="15616" width="40.5" style="6" customWidth="1"/>
    <col min="15617" max="15617" width="43.1640625" style="6" bestFit="1" customWidth="1"/>
    <col min="15618" max="15618" width="25.6640625" style="6" customWidth="1"/>
    <col min="15619" max="15619" width="18.5" style="6" customWidth="1"/>
    <col min="15620" max="15620" width="27.6640625" style="6" customWidth="1"/>
    <col min="15621" max="15622" width="29.83203125" style="6" customWidth="1"/>
    <col min="15623" max="15626" width="18.5" style="6" customWidth="1"/>
    <col min="15627" max="15627" width="25.1640625" style="6" bestFit="1" customWidth="1"/>
    <col min="15628" max="15870" width="10.6640625" style="6"/>
    <col min="15871" max="15871" width="11.83203125" style="6" bestFit="1" customWidth="1"/>
    <col min="15872" max="15872" width="40.5" style="6" customWidth="1"/>
    <col min="15873" max="15873" width="43.1640625" style="6" bestFit="1" customWidth="1"/>
    <col min="15874" max="15874" width="25.6640625" style="6" customWidth="1"/>
    <col min="15875" max="15875" width="18.5" style="6" customWidth="1"/>
    <col min="15876" max="15876" width="27.6640625" style="6" customWidth="1"/>
    <col min="15877" max="15878" width="29.83203125" style="6" customWidth="1"/>
    <col min="15879" max="15882" width="18.5" style="6" customWidth="1"/>
    <col min="15883" max="15883" width="25.1640625" style="6" bestFit="1" customWidth="1"/>
    <col min="15884" max="16126" width="10.6640625" style="6"/>
    <col min="16127" max="16127" width="11.83203125" style="6" bestFit="1" customWidth="1"/>
    <col min="16128" max="16128" width="40.5" style="6" customWidth="1"/>
    <col min="16129" max="16129" width="43.1640625" style="6" bestFit="1" customWidth="1"/>
    <col min="16130" max="16130" width="25.6640625" style="6" customWidth="1"/>
    <col min="16131" max="16131" width="18.5" style="6" customWidth="1"/>
    <col min="16132" max="16132" width="27.6640625" style="6" customWidth="1"/>
    <col min="16133" max="16134" width="29.83203125" style="6" customWidth="1"/>
    <col min="16135" max="16138" width="18.5" style="6" customWidth="1"/>
    <col min="16139" max="16139" width="25.1640625" style="6" bestFit="1" customWidth="1"/>
    <col min="16140" max="16384" width="10.6640625" style="6"/>
  </cols>
  <sheetData>
    <row r="1" spans="1:11" ht="15.75" x14ac:dyDescent="0.2">
      <c r="B1" s="2" t="s">
        <v>0</v>
      </c>
      <c r="C1" s="3"/>
      <c r="D1" s="4"/>
    </row>
    <row r="2" spans="1:11" ht="18" x14ac:dyDescent="0.2">
      <c r="B2" s="7">
        <v>45185</v>
      </c>
      <c r="C2" s="8"/>
      <c r="D2" s="8"/>
    </row>
    <row r="3" spans="1:11" ht="15.75" x14ac:dyDescent="0.2">
      <c r="B3" s="9" t="s">
        <v>1</v>
      </c>
      <c r="C3" s="3"/>
      <c r="D3" s="4"/>
    </row>
    <row r="6" spans="1:11" x14ac:dyDescent="0.2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</row>
    <row r="7" spans="1:11" x14ac:dyDescent="0.2">
      <c r="A7" s="1">
        <v>1</v>
      </c>
      <c r="B7" s="6" t="s">
        <v>25</v>
      </c>
      <c r="C7" s="5" t="s">
        <v>30</v>
      </c>
      <c r="D7" s="12" t="s">
        <v>23</v>
      </c>
      <c r="E7" s="13">
        <v>1.4541666666666666</v>
      </c>
      <c r="F7" s="13" t="s">
        <v>31</v>
      </c>
      <c r="G7" s="13" t="s">
        <v>32</v>
      </c>
      <c r="H7" s="13" t="s">
        <v>33</v>
      </c>
      <c r="I7" s="14">
        <v>0.50555555555555554</v>
      </c>
      <c r="J7" s="28">
        <v>0.42708333333333337</v>
      </c>
      <c r="K7" s="15">
        <v>0.5215277777777777</v>
      </c>
    </row>
    <row r="8" spans="1:11" x14ac:dyDescent="0.2">
      <c r="A8" s="1">
        <f>1+A7</f>
        <v>2</v>
      </c>
      <c r="B8" s="6" t="s">
        <v>34</v>
      </c>
      <c r="C8" s="5" t="s">
        <v>25</v>
      </c>
      <c r="D8" s="12" t="s">
        <v>23</v>
      </c>
      <c r="E8" s="13">
        <v>1.4611111111111112</v>
      </c>
      <c r="F8" s="13" t="s">
        <v>35</v>
      </c>
      <c r="G8" s="13" t="s">
        <v>36</v>
      </c>
      <c r="H8" s="13" t="s">
        <v>37</v>
      </c>
      <c r="I8" s="14">
        <v>0.50624999999999998</v>
      </c>
      <c r="J8" s="28">
        <v>0.44583333333333341</v>
      </c>
      <c r="K8" s="15">
        <v>0.50902777777777786</v>
      </c>
    </row>
    <row r="9" spans="1:11" x14ac:dyDescent="0.2">
      <c r="A9" s="1">
        <f t="shared" ref="A9:A34" si="0">1+A8</f>
        <v>3</v>
      </c>
      <c r="B9" s="6" t="s">
        <v>20</v>
      </c>
      <c r="C9" s="5" t="s">
        <v>34</v>
      </c>
      <c r="D9" s="12" t="s">
        <v>23</v>
      </c>
      <c r="E9" s="13">
        <v>1.559722222222222</v>
      </c>
      <c r="F9" s="13" t="s">
        <v>38</v>
      </c>
      <c r="G9" s="13" t="s">
        <v>39</v>
      </c>
      <c r="H9" s="13" t="s">
        <v>40</v>
      </c>
      <c r="I9" s="14">
        <v>0.49791666666666662</v>
      </c>
      <c r="J9" s="28">
        <v>0.43888888888888894</v>
      </c>
      <c r="K9" s="15">
        <v>0.62291666666666645</v>
      </c>
    </row>
    <row r="10" spans="1:11" x14ac:dyDescent="0.2">
      <c r="A10" s="1">
        <f t="shared" si="0"/>
        <v>4</v>
      </c>
      <c r="B10" s="6" t="s">
        <v>20</v>
      </c>
      <c r="C10" s="5" t="s">
        <v>41</v>
      </c>
      <c r="D10" s="12" t="s">
        <v>23</v>
      </c>
      <c r="E10" s="13">
        <v>1.5611111111111111</v>
      </c>
      <c r="F10" s="13" t="s">
        <v>42</v>
      </c>
      <c r="G10" s="13" t="s">
        <v>43</v>
      </c>
      <c r="H10" s="13" t="s">
        <v>44</v>
      </c>
      <c r="I10" s="14">
        <v>0.4770833333333333</v>
      </c>
      <c r="J10" s="15">
        <v>0.54791666666666683</v>
      </c>
      <c r="K10" s="15">
        <v>0.53611111111111098</v>
      </c>
    </row>
    <row r="11" spans="1:11" x14ac:dyDescent="0.2">
      <c r="A11" s="1">
        <f t="shared" si="0"/>
        <v>5</v>
      </c>
      <c r="B11" s="6" t="s">
        <v>20</v>
      </c>
      <c r="C11" s="5" t="s">
        <v>45</v>
      </c>
      <c r="D11" s="12" t="s">
        <v>23</v>
      </c>
      <c r="E11" s="13">
        <v>1.6104166666666666</v>
      </c>
      <c r="F11" s="13" t="s">
        <v>46</v>
      </c>
      <c r="G11" s="13" t="s">
        <v>47</v>
      </c>
      <c r="H11" s="13" t="s">
        <v>48</v>
      </c>
      <c r="I11" s="14">
        <v>0.52013888888888882</v>
      </c>
      <c r="J11" s="15">
        <v>0.53680555555555565</v>
      </c>
      <c r="K11" s="15">
        <v>0.55347222222222214</v>
      </c>
    </row>
    <row r="12" spans="1:11" x14ac:dyDescent="0.2">
      <c r="A12" s="1">
        <f t="shared" si="0"/>
        <v>6</v>
      </c>
      <c r="B12" s="6" t="s">
        <v>49</v>
      </c>
      <c r="C12" s="5" t="s">
        <v>49</v>
      </c>
      <c r="D12" s="12" t="s">
        <v>23</v>
      </c>
      <c r="E12" s="13">
        <v>1.6812500000000001</v>
      </c>
      <c r="F12" s="13" t="s">
        <v>50</v>
      </c>
      <c r="G12" s="13" t="s">
        <v>51</v>
      </c>
      <c r="H12" s="13" t="s">
        <v>52</v>
      </c>
      <c r="I12" s="14">
        <v>0.52361111111111114</v>
      </c>
      <c r="J12" s="15">
        <v>0.56597222222222221</v>
      </c>
      <c r="K12" s="15">
        <v>0.59166666666666679</v>
      </c>
    </row>
    <row r="13" spans="1:11" x14ac:dyDescent="0.2">
      <c r="A13" s="1">
        <f t="shared" si="0"/>
        <v>7</v>
      </c>
      <c r="B13" s="6" t="s">
        <v>49</v>
      </c>
      <c r="C13" s="5" t="s">
        <v>49</v>
      </c>
      <c r="D13" s="12" t="s">
        <v>21</v>
      </c>
      <c r="E13" s="13">
        <v>1.7402777777777778</v>
      </c>
      <c r="F13" s="13" t="s">
        <v>53</v>
      </c>
      <c r="G13" s="13" t="s">
        <v>54</v>
      </c>
      <c r="H13" s="13" t="s">
        <v>55</v>
      </c>
      <c r="I13" s="14">
        <v>0.52916666666666667</v>
      </c>
      <c r="J13" s="15">
        <v>0.61597222222222225</v>
      </c>
      <c r="K13" s="15">
        <v>0.59513888888888888</v>
      </c>
    </row>
    <row r="14" spans="1:11" x14ac:dyDescent="0.2">
      <c r="A14" s="1">
        <f t="shared" si="0"/>
        <v>8</v>
      </c>
      <c r="B14" s="6" t="s">
        <v>20</v>
      </c>
      <c r="C14" s="5" t="s">
        <v>56</v>
      </c>
      <c r="D14" s="12" t="s">
        <v>22</v>
      </c>
      <c r="E14" s="13">
        <v>1.7416666666666665</v>
      </c>
      <c r="F14" s="13" t="s">
        <v>57</v>
      </c>
      <c r="G14" s="13" t="s">
        <v>58</v>
      </c>
      <c r="H14" s="13" t="s">
        <v>59</v>
      </c>
      <c r="I14" s="14">
        <v>0.53125</v>
      </c>
      <c r="J14" s="15">
        <v>0.6298611111111112</v>
      </c>
      <c r="K14" s="15">
        <v>0.58055555555555527</v>
      </c>
    </row>
    <row r="15" spans="1:11" x14ac:dyDescent="0.2">
      <c r="A15" s="1">
        <f t="shared" si="0"/>
        <v>9</v>
      </c>
      <c r="B15" s="6" t="s">
        <v>25</v>
      </c>
      <c r="C15" s="5" t="s">
        <v>60</v>
      </c>
      <c r="D15" s="12" t="s">
        <v>21</v>
      </c>
      <c r="E15" s="13">
        <v>1.7618055555555554</v>
      </c>
      <c r="F15" s="13" t="s">
        <v>61</v>
      </c>
      <c r="G15" s="13" t="s">
        <v>62</v>
      </c>
      <c r="H15" s="13" t="s">
        <v>63</v>
      </c>
      <c r="I15" s="14">
        <v>0.51874999999999993</v>
      </c>
      <c r="J15" s="15">
        <v>0.6312500000000002</v>
      </c>
      <c r="K15" s="15">
        <v>0.61180555555555527</v>
      </c>
    </row>
    <row r="16" spans="1:11" x14ac:dyDescent="0.2">
      <c r="A16" s="1">
        <f t="shared" si="0"/>
        <v>10</v>
      </c>
      <c r="B16" s="6" t="s">
        <v>20</v>
      </c>
      <c r="C16" s="5" t="s">
        <v>25</v>
      </c>
      <c r="D16" s="12" t="s">
        <v>23</v>
      </c>
      <c r="E16" s="13">
        <v>1.7625</v>
      </c>
      <c r="F16" s="13" t="s">
        <v>64</v>
      </c>
      <c r="G16" s="13" t="s">
        <v>65</v>
      </c>
      <c r="H16" s="13" t="s">
        <v>66</v>
      </c>
      <c r="I16" s="14">
        <v>0.53263888888888888</v>
      </c>
      <c r="J16" s="15">
        <v>0.61041666666666661</v>
      </c>
      <c r="K16" s="15">
        <v>0.61944444444444446</v>
      </c>
    </row>
    <row r="17" spans="1:11" x14ac:dyDescent="0.2">
      <c r="A17" s="1">
        <f t="shared" si="0"/>
        <v>11</v>
      </c>
      <c r="B17" s="6" t="s">
        <v>25</v>
      </c>
      <c r="C17" s="5" t="s">
        <v>67</v>
      </c>
      <c r="D17" s="12" t="s">
        <v>23</v>
      </c>
      <c r="E17" s="13">
        <v>1.7631944444444445</v>
      </c>
      <c r="F17" s="13" t="s">
        <v>68</v>
      </c>
      <c r="G17" s="13" t="s">
        <v>69</v>
      </c>
      <c r="H17" s="13" t="s">
        <v>70</v>
      </c>
      <c r="I17" s="14">
        <v>0.55625000000000002</v>
      </c>
      <c r="J17" s="15">
        <v>0.60763888888888895</v>
      </c>
      <c r="K17" s="15">
        <v>0.59930555555555554</v>
      </c>
    </row>
    <row r="18" spans="1:11" x14ac:dyDescent="0.2">
      <c r="A18" s="1">
        <f t="shared" si="0"/>
        <v>12</v>
      </c>
      <c r="B18" s="6" t="s">
        <v>25</v>
      </c>
      <c r="C18" s="5" t="s">
        <v>25</v>
      </c>
      <c r="D18" s="12" t="s">
        <v>21</v>
      </c>
      <c r="E18" s="13">
        <v>1.7791666666666668</v>
      </c>
      <c r="F18" s="13" t="s">
        <v>71</v>
      </c>
      <c r="G18" s="13" t="s">
        <v>72</v>
      </c>
      <c r="H18" s="13" t="s">
        <v>73</v>
      </c>
      <c r="I18" s="14">
        <v>0.5180555555555556</v>
      </c>
      <c r="J18" s="15">
        <v>0.58819444444444435</v>
      </c>
      <c r="K18" s="15">
        <v>0.67291666666666683</v>
      </c>
    </row>
    <row r="19" spans="1:11" x14ac:dyDescent="0.2">
      <c r="A19" s="1">
        <f t="shared" si="0"/>
        <v>13</v>
      </c>
      <c r="B19" s="6" t="s">
        <v>20</v>
      </c>
      <c r="C19" s="5" t="s">
        <v>25</v>
      </c>
      <c r="D19" s="12" t="s">
        <v>22</v>
      </c>
      <c r="E19" s="13">
        <v>1.7847222222222223</v>
      </c>
      <c r="F19" s="13" t="s">
        <v>74</v>
      </c>
      <c r="G19" s="13" t="s">
        <v>75</v>
      </c>
      <c r="H19" s="13" t="s">
        <v>76</v>
      </c>
      <c r="I19" s="14">
        <v>0.5854166666666667</v>
      </c>
      <c r="J19" s="15">
        <v>0.60277777777777763</v>
      </c>
      <c r="K19" s="15">
        <v>0.59652777777777799</v>
      </c>
    </row>
    <row r="20" spans="1:11" x14ac:dyDescent="0.2">
      <c r="A20" s="1">
        <f t="shared" si="0"/>
        <v>14</v>
      </c>
      <c r="B20" s="6" t="s">
        <v>49</v>
      </c>
      <c r="C20" s="5" t="s">
        <v>77</v>
      </c>
      <c r="D20" s="12" t="s">
        <v>22</v>
      </c>
      <c r="E20" s="13">
        <v>1.7993055555555555</v>
      </c>
      <c r="F20" s="13" t="s">
        <v>78</v>
      </c>
      <c r="G20" s="13" t="s">
        <v>79</v>
      </c>
      <c r="H20" s="13" t="s">
        <v>80</v>
      </c>
      <c r="I20" s="14">
        <v>0.56111111111111112</v>
      </c>
      <c r="J20" s="15">
        <v>0.6166666666666667</v>
      </c>
      <c r="K20" s="15">
        <v>0.62152777777777768</v>
      </c>
    </row>
    <row r="21" spans="1:11" x14ac:dyDescent="0.2">
      <c r="A21" s="1">
        <f t="shared" si="0"/>
        <v>15</v>
      </c>
      <c r="B21" s="6" t="s">
        <v>49</v>
      </c>
      <c r="C21" s="5" t="s">
        <v>49</v>
      </c>
      <c r="D21" s="12" t="s">
        <v>23</v>
      </c>
      <c r="E21" s="13">
        <v>1.8138888888888889</v>
      </c>
      <c r="F21" s="13" t="s">
        <v>81</v>
      </c>
      <c r="G21" s="13" t="s">
        <v>82</v>
      </c>
      <c r="H21" s="13" t="s">
        <v>83</v>
      </c>
      <c r="I21" s="14">
        <v>0.54166666666666663</v>
      </c>
      <c r="J21" s="15">
        <v>0.62083333333333324</v>
      </c>
      <c r="K21" s="15">
        <v>0.65138888888888902</v>
      </c>
    </row>
    <row r="22" spans="1:11" x14ac:dyDescent="0.2">
      <c r="A22" s="1">
        <f t="shared" si="0"/>
        <v>16</v>
      </c>
      <c r="B22" s="6">
        <v>0</v>
      </c>
      <c r="C22" s="5" t="s">
        <v>49</v>
      </c>
      <c r="D22" s="12" t="s">
        <v>23</v>
      </c>
      <c r="E22" s="13">
        <v>1.8506944444444444</v>
      </c>
      <c r="F22" s="13" t="s">
        <v>84</v>
      </c>
      <c r="G22" s="13" t="s">
        <v>85</v>
      </c>
      <c r="H22" s="13" t="s">
        <v>86</v>
      </c>
      <c r="I22" s="14">
        <v>0.53680555555555554</v>
      </c>
      <c r="J22" s="15">
        <v>0.65208333333333335</v>
      </c>
      <c r="K22" s="15">
        <v>0.66180555555555554</v>
      </c>
    </row>
    <row r="23" spans="1:11" x14ac:dyDescent="0.2">
      <c r="A23" s="1">
        <f t="shared" si="0"/>
        <v>17</v>
      </c>
      <c r="B23" s="6" t="s">
        <v>49</v>
      </c>
      <c r="C23" s="5" t="s">
        <v>87</v>
      </c>
      <c r="D23" s="12" t="s">
        <v>22</v>
      </c>
      <c r="E23" s="13">
        <v>1.85625</v>
      </c>
      <c r="F23" s="13" t="s">
        <v>88</v>
      </c>
      <c r="G23" s="13" t="s">
        <v>89</v>
      </c>
      <c r="H23" s="13" t="s">
        <v>90</v>
      </c>
      <c r="I23" s="14">
        <v>0.55069444444444449</v>
      </c>
      <c r="J23" s="15">
        <v>0.64374999999999993</v>
      </c>
      <c r="K23" s="15">
        <v>0.66180555555555554</v>
      </c>
    </row>
    <row r="24" spans="1:11" x14ac:dyDescent="0.2">
      <c r="A24" s="1">
        <f t="shared" si="0"/>
        <v>18</v>
      </c>
      <c r="B24" s="6" t="s">
        <v>20</v>
      </c>
      <c r="C24" s="5" t="s">
        <v>91</v>
      </c>
      <c r="D24" s="12" t="s">
        <v>23</v>
      </c>
      <c r="E24" s="13">
        <v>1.8736111111111111</v>
      </c>
      <c r="F24" s="13" t="s">
        <v>92</v>
      </c>
      <c r="G24" s="13" t="s">
        <v>93</v>
      </c>
      <c r="H24" s="13" t="s">
        <v>94</v>
      </c>
      <c r="I24" s="14">
        <v>0.55833333333333335</v>
      </c>
      <c r="J24" s="15">
        <v>0.63819444444444429</v>
      </c>
      <c r="K24" s="15">
        <v>0.67708333333333348</v>
      </c>
    </row>
    <row r="25" spans="1:11" x14ac:dyDescent="0.2">
      <c r="A25" s="1">
        <f t="shared" si="0"/>
        <v>19</v>
      </c>
      <c r="B25" s="6" t="s">
        <v>49</v>
      </c>
      <c r="C25" s="5" t="s">
        <v>49</v>
      </c>
      <c r="D25" s="12" t="s">
        <v>19</v>
      </c>
      <c r="E25" s="13">
        <v>1.8833333333333335</v>
      </c>
      <c r="F25" s="13" t="s">
        <v>95</v>
      </c>
      <c r="G25" s="13" t="s">
        <v>96</v>
      </c>
      <c r="H25" s="13" t="s">
        <v>97</v>
      </c>
      <c r="I25" s="14">
        <v>0.58888888888888891</v>
      </c>
      <c r="J25" s="15">
        <v>0.60138888888888886</v>
      </c>
      <c r="K25" s="15">
        <v>0.69305555555555576</v>
      </c>
    </row>
    <row r="26" spans="1:11" x14ac:dyDescent="0.2">
      <c r="A26" s="1">
        <f t="shared" si="0"/>
        <v>20</v>
      </c>
      <c r="B26" s="6" t="s">
        <v>49</v>
      </c>
      <c r="C26" s="5" t="s">
        <v>98</v>
      </c>
      <c r="D26" s="12" t="s">
        <v>19</v>
      </c>
      <c r="E26" s="13">
        <v>1.9027777777777777</v>
      </c>
      <c r="F26" s="13" t="s">
        <v>99</v>
      </c>
      <c r="G26" s="13" t="s">
        <v>100</v>
      </c>
      <c r="H26" s="13" t="s">
        <v>101</v>
      </c>
      <c r="I26" s="14">
        <v>0.59236111111111112</v>
      </c>
      <c r="J26" s="15">
        <v>0.57569444444444451</v>
      </c>
      <c r="K26" s="15">
        <v>0.73472222222222205</v>
      </c>
    </row>
    <row r="27" spans="1:11" x14ac:dyDescent="0.2">
      <c r="A27" s="1">
        <f t="shared" si="0"/>
        <v>21</v>
      </c>
      <c r="B27" s="6" t="s">
        <v>49</v>
      </c>
      <c r="C27" s="5" t="s">
        <v>102</v>
      </c>
      <c r="D27" s="12" t="s">
        <v>19</v>
      </c>
      <c r="E27" s="13">
        <v>1.909027777777778</v>
      </c>
      <c r="F27" s="13" t="s">
        <v>103</v>
      </c>
      <c r="G27" s="13" t="s">
        <v>104</v>
      </c>
      <c r="H27" s="13" t="s">
        <v>105</v>
      </c>
      <c r="I27" s="14">
        <v>0.58819444444444446</v>
      </c>
      <c r="J27" s="15">
        <v>0.70277777777777772</v>
      </c>
      <c r="K27" s="15">
        <v>0.6180555555555558</v>
      </c>
    </row>
    <row r="28" spans="1:11" x14ac:dyDescent="0.2">
      <c r="A28" s="1">
        <f t="shared" si="0"/>
        <v>22</v>
      </c>
      <c r="B28" s="6" t="s">
        <v>49</v>
      </c>
      <c r="C28" s="5" t="s">
        <v>106</v>
      </c>
      <c r="D28" s="12" t="s">
        <v>21</v>
      </c>
      <c r="E28" s="13">
        <v>1.9416666666666667</v>
      </c>
      <c r="F28" s="13" t="s">
        <v>107</v>
      </c>
      <c r="G28" s="13" t="s">
        <v>108</v>
      </c>
      <c r="H28" s="13" t="s">
        <v>109</v>
      </c>
      <c r="I28" s="14">
        <v>0.62638888888888888</v>
      </c>
      <c r="J28" s="15">
        <v>0.67152777777777772</v>
      </c>
      <c r="K28" s="15">
        <v>0.64375000000000004</v>
      </c>
    </row>
    <row r="29" spans="1:11" x14ac:dyDescent="0.2">
      <c r="A29" s="1">
        <f t="shared" si="0"/>
        <v>23</v>
      </c>
      <c r="B29" s="6" t="s">
        <v>49</v>
      </c>
      <c r="C29" s="5" t="s">
        <v>110</v>
      </c>
      <c r="D29" s="12" t="s">
        <v>22</v>
      </c>
      <c r="E29" s="13">
        <v>2.0104166666666665</v>
      </c>
      <c r="F29" s="13" t="s">
        <v>111</v>
      </c>
      <c r="G29" s="13" t="s">
        <v>112</v>
      </c>
      <c r="H29" s="13" t="s">
        <v>113</v>
      </c>
      <c r="I29" s="14">
        <v>0.65763888888888888</v>
      </c>
      <c r="J29" s="15">
        <v>0.65277777777777768</v>
      </c>
      <c r="K29" s="15">
        <v>0.7</v>
      </c>
    </row>
    <row r="30" spans="1:11" x14ac:dyDescent="0.2">
      <c r="A30" s="1">
        <f t="shared" si="0"/>
        <v>24</v>
      </c>
      <c r="B30" s="6" t="s">
        <v>49</v>
      </c>
      <c r="C30" s="5" t="s">
        <v>114</v>
      </c>
      <c r="D30" s="12" t="s">
        <v>22</v>
      </c>
      <c r="E30" s="13">
        <v>2.0215277777777776</v>
      </c>
      <c r="F30" s="13" t="s">
        <v>115</v>
      </c>
      <c r="G30" s="13" t="s">
        <v>116</v>
      </c>
      <c r="H30" s="13" t="s">
        <v>117</v>
      </c>
      <c r="I30" s="14">
        <v>0.59166666666666667</v>
      </c>
      <c r="J30" s="15">
        <v>0.71041666666666659</v>
      </c>
      <c r="K30" s="15">
        <v>0.71944444444444433</v>
      </c>
    </row>
    <row r="31" spans="1:11" x14ac:dyDescent="0.2">
      <c r="A31" s="1">
        <f t="shared" si="0"/>
        <v>25</v>
      </c>
      <c r="B31" s="6" t="s">
        <v>34</v>
      </c>
      <c r="C31" s="5" t="s">
        <v>34</v>
      </c>
      <c r="D31" s="12" t="s">
        <v>21</v>
      </c>
      <c r="E31" s="13">
        <v>2.0465277777777779</v>
      </c>
      <c r="F31" s="13" t="s">
        <v>118</v>
      </c>
      <c r="G31" s="13" t="s">
        <v>119</v>
      </c>
      <c r="H31" s="13" t="s">
        <v>120</v>
      </c>
      <c r="I31" s="14">
        <v>0.64097222222222217</v>
      </c>
      <c r="J31" s="15">
        <v>0.69861111111111118</v>
      </c>
      <c r="K31" s="15">
        <v>0.7069444444444446</v>
      </c>
    </row>
    <row r="32" spans="1:11" x14ac:dyDescent="0.2">
      <c r="A32" s="1">
        <f t="shared" si="0"/>
        <v>26</v>
      </c>
      <c r="B32" s="6" t="s">
        <v>34</v>
      </c>
      <c r="C32" s="5" t="s">
        <v>34</v>
      </c>
      <c r="D32" s="12" t="s">
        <v>24</v>
      </c>
      <c r="E32" s="13">
        <v>2.125</v>
      </c>
      <c r="F32" s="13" t="s">
        <v>121</v>
      </c>
      <c r="G32" s="13" t="s">
        <v>122</v>
      </c>
      <c r="H32" s="13" t="s">
        <v>123</v>
      </c>
      <c r="I32" s="14">
        <v>0.6972222222222223</v>
      </c>
      <c r="J32" s="15">
        <v>0.71041666666666659</v>
      </c>
      <c r="K32" s="15">
        <v>0.71736111111111112</v>
      </c>
    </row>
    <row r="33" spans="1:11" x14ac:dyDescent="0.2">
      <c r="A33" s="1">
        <f t="shared" si="0"/>
        <v>27</v>
      </c>
      <c r="B33" s="6" t="s">
        <v>34</v>
      </c>
      <c r="C33" s="5" t="s">
        <v>34</v>
      </c>
      <c r="D33" s="12" t="s">
        <v>22</v>
      </c>
      <c r="E33" s="13">
        <v>2.1402777777777779</v>
      </c>
      <c r="F33" s="13" t="s">
        <v>124</v>
      </c>
      <c r="G33" s="13" t="s">
        <v>125</v>
      </c>
      <c r="H33" s="13" t="s">
        <v>126</v>
      </c>
      <c r="I33" s="14">
        <v>0.59097222222222223</v>
      </c>
      <c r="J33" s="15">
        <v>0.76944444444444438</v>
      </c>
      <c r="K33" s="15">
        <v>0.77986111111111134</v>
      </c>
    </row>
    <row r="34" spans="1:11" x14ac:dyDescent="0.2">
      <c r="A34" s="1">
        <f t="shared" si="0"/>
        <v>28</v>
      </c>
      <c r="B34" s="6" t="s">
        <v>25</v>
      </c>
      <c r="C34" s="5" t="s">
        <v>25</v>
      </c>
      <c r="D34" s="12" t="s">
        <v>19</v>
      </c>
      <c r="E34" s="13">
        <v>2.1437500000000003</v>
      </c>
      <c r="F34" s="13" t="s">
        <v>127</v>
      </c>
      <c r="G34" s="13" t="s">
        <v>128</v>
      </c>
      <c r="H34" s="13" t="s">
        <v>129</v>
      </c>
      <c r="I34" s="14">
        <v>0.59375</v>
      </c>
      <c r="J34" s="15">
        <v>0.77361111111111125</v>
      </c>
      <c r="K34" s="15">
        <v>0.77638888888888902</v>
      </c>
    </row>
    <row r="35" spans="1:11" x14ac:dyDescent="0.2">
      <c r="B35" s="6" t="s">
        <v>20</v>
      </c>
      <c r="C35" s="5" t="s">
        <v>25</v>
      </c>
      <c r="D35" s="12" t="s">
        <v>22</v>
      </c>
      <c r="E35" s="13" t="s">
        <v>26</v>
      </c>
      <c r="F35" s="13" t="s">
        <v>27</v>
      </c>
      <c r="G35" s="13" t="s">
        <v>28</v>
      </c>
      <c r="H35" s="13" t="s">
        <v>29</v>
      </c>
      <c r="I35" s="14">
        <v>0.59930555555555554</v>
      </c>
      <c r="J35" s="15">
        <v>0.6611111111111112</v>
      </c>
      <c r="K35" s="15" t="s">
        <v>26</v>
      </c>
    </row>
    <row r="36" spans="1:11" s="17" customFormat="1" ht="15.75" x14ac:dyDescent="0.2">
      <c r="A36" s="16"/>
      <c r="C36" s="18"/>
      <c r="D36" s="18"/>
      <c r="F36" s="18"/>
      <c r="G36" s="18"/>
      <c r="H36" s="18"/>
    </row>
    <row r="37" spans="1:11" s="17" customFormat="1" ht="15.75" x14ac:dyDescent="0.2">
      <c r="A37" s="16"/>
      <c r="C37" s="18"/>
      <c r="D37" s="18"/>
      <c r="F37" s="18"/>
      <c r="G37" s="18"/>
      <c r="H37" s="18"/>
    </row>
  </sheetData>
  <autoFilter ref="B6:K34" xr:uid="{72E3D8E6-E722-4EE3-BDCD-1798BD9B11C4}"/>
  <conditionalFormatting sqref="C2">
    <cfRule type="containsText" dxfId="9" priority="6" stopIfTrue="1" operator="containsText" text="Women">
      <formula>NOT(ISERROR(SEARCH("Women",C2)))</formula>
    </cfRule>
    <cfRule type="containsText" dxfId="8" priority="7" stopIfTrue="1" operator="containsText" text="Womens">
      <formula>NOT(ISERROR(SEARCH("Womens",C2)))</formula>
    </cfRule>
  </conditionalFormatting>
  <conditionalFormatting sqref="D7:D35">
    <cfRule type="containsText" dxfId="7" priority="1" stopIfTrue="1" operator="containsText" text="Mixed">
      <formula>NOT(ISERROR(SEARCH("Mixed",D7)))</formula>
    </cfRule>
    <cfRule type="containsText" dxfId="6" priority="2" stopIfTrue="1" operator="containsText" text="U15 Boys">
      <formula>NOT(ISERROR(SEARCH("U15 Boys",D7)))</formula>
    </cfRule>
    <cfRule type="containsText" dxfId="5" priority="3" stopIfTrue="1" operator="containsText" text="U13 Boys">
      <formula>NOT(ISERROR(SEARCH("U13 Boys",D7)))</formula>
    </cfRule>
    <cfRule type="containsText" dxfId="4" priority="4" stopIfTrue="1" operator="containsText" text="U15 Girls">
      <formula>NOT(ISERROR(SEARCH("U15 Girls",D7)))</formula>
    </cfRule>
    <cfRule type="containsText" dxfId="3" priority="5" stopIfTrue="1" operator="containsText" text="U13 Girls 3x3km">
      <formula>NOT(ISERROR(SEARCH("U13 Girls 3x3km",D7)))</formula>
    </cfRule>
  </conditionalFormatting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925A-81E8-4A07-8AAC-31BC4C55905F}">
  <sheetPr>
    <tabColor rgb="FFFFFF66"/>
    <pageSetUpPr fitToPage="1"/>
  </sheetPr>
  <dimension ref="A1:G91"/>
  <sheetViews>
    <sheetView zoomScale="70" zoomScaleNormal="70" workbookViewId="0">
      <pane ySplit="5" topLeftCell="A6" activePane="bottomLeft" state="frozen"/>
      <selection activeCell="C109" sqref="C109"/>
      <selection pane="bottomLeft" activeCell="C22" sqref="C22"/>
    </sheetView>
  </sheetViews>
  <sheetFormatPr defaultColWidth="10.6640625" defaultRowHeight="15" x14ac:dyDescent="0.2"/>
  <cols>
    <col min="1" max="2" width="10.6640625" style="5"/>
    <col min="3" max="3" width="40.5" style="6" customWidth="1"/>
    <col min="4" max="4" width="21.33203125" style="5" customWidth="1"/>
    <col min="5" max="5" width="40.5" style="6" customWidth="1"/>
    <col min="6" max="6" width="43.6640625" style="5" bestFit="1" customWidth="1"/>
    <col min="7" max="7" width="40.5" style="5" customWidth="1"/>
    <col min="8" max="218" width="10.6640625" style="6"/>
    <col min="219" max="219" width="40.5" style="6" customWidth="1"/>
    <col min="220" max="220" width="21.33203125" style="6" customWidth="1"/>
    <col min="221" max="221" width="40.5" style="6" customWidth="1"/>
    <col min="222" max="222" width="43.6640625" style="6" bestFit="1" customWidth="1"/>
    <col min="223" max="223" width="40.5" style="6" customWidth="1"/>
    <col min="224" max="224" width="15.83203125" style="6" customWidth="1"/>
    <col min="225" max="225" width="10.6640625" style="6"/>
    <col min="226" max="226" width="40.5" style="6" customWidth="1"/>
    <col min="227" max="235" width="10.6640625" style="6"/>
    <col min="236" max="236" width="26.5" style="6" customWidth="1"/>
    <col min="237" max="237" width="29.83203125" style="6" bestFit="1" customWidth="1"/>
    <col min="238" max="238" width="31.1640625" style="6" customWidth="1"/>
    <col min="239" max="239" width="11.6640625" style="6" customWidth="1"/>
    <col min="240" max="241" width="19.33203125" style="6" bestFit="1" customWidth="1"/>
    <col min="242" max="242" width="26.5" style="6" customWidth="1"/>
    <col min="243" max="243" width="29.83203125" style="6" bestFit="1" customWidth="1"/>
    <col min="244" max="244" width="35.1640625" style="6" customWidth="1"/>
    <col min="245" max="245" width="8" style="6" customWidth="1"/>
    <col min="246" max="474" width="10.6640625" style="6"/>
    <col min="475" max="475" width="40.5" style="6" customWidth="1"/>
    <col min="476" max="476" width="21.33203125" style="6" customWidth="1"/>
    <col min="477" max="477" width="40.5" style="6" customWidth="1"/>
    <col min="478" max="478" width="43.6640625" style="6" bestFit="1" customWidth="1"/>
    <col min="479" max="479" width="40.5" style="6" customWidth="1"/>
    <col min="480" max="480" width="15.83203125" style="6" customWidth="1"/>
    <col min="481" max="481" width="10.6640625" style="6"/>
    <col min="482" max="482" width="40.5" style="6" customWidth="1"/>
    <col min="483" max="491" width="10.6640625" style="6"/>
    <col min="492" max="492" width="26.5" style="6" customWidth="1"/>
    <col min="493" max="493" width="29.83203125" style="6" bestFit="1" customWidth="1"/>
    <col min="494" max="494" width="31.1640625" style="6" customWidth="1"/>
    <col min="495" max="495" width="11.6640625" style="6" customWidth="1"/>
    <col min="496" max="497" width="19.33203125" style="6" bestFit="1" customWidth="1"/>
    <col min="498" max="498" width="26.5" style="6" customWidth="1"/>
    <col min="499" max="499" width="29.83203125" style="6" bestFit="1" customWidth="1"/>
    <col min="500" max="500" width="35.1640625" style="6" customWidth="1"/>
    <col min="501" max="501" width="8" style="6" customWidth="1"/>
    <col min="502" max="730" width="10.6640625" style="6"/>
    <col min="731" max="731" width="40.5" style="6" customWidth="1"/>
    <col min="732" max="732" width="21.33203125" style="6" customWidth="1"/>
    <col min="733" max="733" width="40.5" style="6" customWidth="1"/>
    <col min="734" max="734" width="43.6640625" style="6" bestFit="1" customWidth="1"/>
    <col min="735" max="735" width="40.5" style="6" customWidth="1"/>
    <col min="736" max="736" width="15.83203125" style="6" customWidth="1"/>
    <col min="737" max="737" width="10.6640625" style="6"/>
    <col min="738" max="738" width="40.5" style="6" customWidth="1"/>
    <col min="739" max="747" width="10.6640625" style="6"/>
    <col min="748" max="748" width="26.5" style="6" customWidth="1"/>
    <col min="749" max="749" width="29.83203125" style="6" bestFit="1" customWidth="1"/>
    <col min="750" max="750" width="31.1640625" style="6" customWidth="1"/>
    <col min="751" max="751" width="11.6640625" style="6" customWidth="1"/>
    <col min="752" max="753" width="19.33203125" style="6" bestFit="1" customWidth="1"/>
    <col min="754" max="754" width="26.5" style="6" customWidth="1"/>
    <col min="755" max="755" width="29.83203125" style="6" bestFit="1" customWidth="1"/>
    <col min="756" max="756" width="35.1640625" style="6" customWidth="1"/>
    <col min="757" max="757" width="8" style="6" customWidth="1"/>
    <col min="758" max="986" width="10.6640625" style="6"/>
    <col min="987" max="987" width="40.5" style="6" customWidth="1"/>
    <col min="988" max="988" width="21.33203125" style="6" customWidth="1"/>
    <col min="989" max="989" width="40.5" style="6" customWidth="1"/>
    <col min="990" max="990" width="43.6640625" style="6" bestFit="1" customWidth="1"/>
    <col min="991" max="991" width="40.5" style="6" customWidth="1"/>
    <col min="992" max="992" width="15.83203125" style="6" customWidth="1"/>
    <col min="993" max="993" width="10.6640625" style="6"/>
    <col min="994" max="994" width="40.5" style="6" customWidth="1"/>
    <col min="995" max="1003" width="10.6640625" style="6"/>
    <col min="1004" max="1004" width="26.5" style="6" customWidth="1"/>
    <col min="1005" max="1005" width="29.83203125" style="6" bestFit="1" customWidth="1"/>
    <col min="1006" max="1006" width="31.1640625" style="6" customWidth="1"/>
    <col min="1007" max="1007" width="11.6640625" style="6" customWidth="1"/>
    <col min="1008" max="1009" width="19.33203125" style="6" bestFit="1" customWidth="1"/>
    <col min="1010" max="1010" width="26.5" style="6" customWidth="1"/>
    <col min="1011" max="1011" width="29.83203125" style="6" bestFit="1" customWidth="1"/>
    <col min="1012" max="1012" width="35.1640625" style="6" customWidth="1"/>
    <col min="1013" max="1013" width="8" style="6" customWidth="1"/>
    <col min="1014" max="1242" width="10.6640625" style="6"/>
    <col min="1243" max="1243" width="40.5" style="6" customWidth="1"/>
    <col min="1244" max="1244" width="21.33203125" style="6" customWidth="1"/>
    <col min="1245" max="1245" width="40.5" style="6" customWidth="1"/>
    <col min="1246" max="1246" width="43.6640625" style="6" bestFit="1" customWidth="1"/>
    <col min="1247" max="1247" width="40.5" style="6" customWidth="1"/>
    <col min="1248" max="1248" width="15.83203125" style="6" customWidth="1"/>
    <col min="1249" max="1249" width="10.6640625" style="6"/>
    <col min="1250" max="1250" width="40.5" style="6" customWidth="1"/>
    <col min="1251" max="1259" width="10.6640625" style="6"/>
    <col min="1260" max="1260" width="26.5" style="6" customWidth="1"/>
    <col min="1261" max="1261" width="29.83203125" style="6" bestFit="1" customWidth="1"/>
    <col min="1262" max="1262" width="31.1640625" style="6" customWidth="1"/>
    <col min="1263" max="1263" width="11.6640625" style="6" customWidth="1"/>
    <col min="1264" max="1265" width="19.33203125" style="6" bestFit="1" customWidth="1"/>
    <col min="1266" max="1266" width="26.5" style="6" customWidth="1"/>
    <col min="1267" max="1267" width="29.83203125" style="6" bestFit="1" customWidth="1"/>
    <col min="1268" max="1268" width="35.1640625" style="6" customWidth="1"/>
    <col min="1269" max="1269" width="8" style="6" customWidth="1"/>
    <col min="1270" max="1498" width="10.6640625" style="6"/>
    <col min="1499" max="1499" width="40.5" style="6" customWidth="1"/>
    <col min="1500" max="1500" width="21.33203125" style="6" customWidth="1"/>
    <col min="1501" max="1501" width="40.5" style="6" customWidth="1"/>
    <col min="1502" max="1502" width="43.6640625" style="6" bestFit="1" customWidth="1"/>
    <col min="1503" max="1503" width="40.5" style="6" customWidth="1"/>
    <col min="1504" max="1504" width="15.83203125" style="6" customWidth="1"/>
    <col min="1505" max="1505" width="10.6640625" style="6"/>
    <col min="1506" max="1506" width="40.5" style="6" customWidth="1"/>
    <col min="1507" max="1515" width="10.6640625" style="6"/>
    <col min="1516" max="1516" width="26.5" style="6" customWidth="1"/>
    <col min="1517" max="1517" width="29.83203125" style="6" bestFit="1" customWidth="1"/>
    <col min="1518" max="1518" width="31.1640625" style="6" customWidth="1"/>
    <col min="1519" max="1519" width="11.6640625" style="6" customWidth="1"/>
    <col min="1520" max="1521" width="19.33203125" style="6" bestFit="1" customWidth="1"/>
    <col min="1522" max="1522" width="26.5" style="6" customWidth="1"/>
    <col min="1523" max="1523" width="29.83203125" style="6" bestFit="1" customWidth="1"/>
    <col min="1524" max="1524" width="35.1640625" style="6" customWidth="1"/>
    <col min="1525" max="1525" width="8" style="6" customWidth="1"/>
    <col min="1526" max="1754" width="10.6640625" style="6"/>
    <col min="1755" max="1755" width="40.5" style="6" customWidth="1"/>
    <col min="1756" max="1756" width="21.33203125" style="6" customWidth="1"/>
    <col min="1757" max="1757" width="40.5" style="6" customWidth="1"/>
    <col min="1758" max="1758" width="43.6640625" style="6" bestFit="1" customWidth="1"/>
    <col min="1759" max="1759" width="40.5" style="6" customWidth="1"/>
    <col min="1760" max="1760" width="15.83203125" style="6" customWidth="1"/>
    <col min="1761" max="1761" width="10.6640625" style="6"/>
    <col min="1762" max="1762" width="40.5" style="6" customWidth="1"/>
    <col min="1763" max="1771" width="10.6640625" style="6"/>
    <col min="1772" max="1772" width="26.5" style="6" customWidth="1"/>
    <col min="1773" max="1773" width="29.83203125" style="6" bestFit="1" customWidth="1"/>
    <col min="1774" max="1774" width="31.1640625" style="6" customWidth="1"/>
    <col min="1775" max="1775" width="11.6640625" style="6" customWidth="1"/>
    <col min="1776" max="1777" width="19.33203125" style="6" bestFit="1" customWidth="1"/>
    <col min="1778" max="1778" width="26.5" style="6" customWidth="1"/>
    <col min="1779" max="1779" width="29.83203125" style="6" bestFit="1" customWidth="1"/>
    <col min="1780" max="1780" width="35.1640625" style="6" customWidth="1"/>
    <col min="1781" max="1781" width="8" style="6" customWidth="1"/>
    <col min="1782" max="2010" width="10.6640625" style="6"/>
    <col min="2011" max="2011" width="40.5" style="6" customWidth="1"/>
    <col min="2012" max="2012" width="21.33203125" style="6" customWidth="1"/>
    <col min="2013" max="2013" width="40.5" style="6" customWidth="1"/>
    <col min="2014" max="2014" width="43.6640625" style="6" bestFit="1" customWidth="1"/>
    <col min="2015" max="2015" width="40.5" style="6" customWidth="1"/>
    <col min="2016" max="2016" width="15.83203125" style="6" customWidth="1"/>
    <col min="2017" max="2017" width="10.6640625" style="6"/>
    <col min="2018" max="2018" width="40.5" style="6" customWidth="1"/>
    <col min="2019" max="2027" width="10.6640625" style="6"/>
    <col min="2028" max="2028" width="26.5" style="6" customWidth="1"/>
    <col min="2029" max="2029" width="29.83203125" style="6" bestFit="1" customWidth="1"/>
    <col min="2030" max="2030" width="31.1640625" style="6" customWidth="1"/>
    <col min="2031" max="2031" width="11.6640625" style="6" customWidth="1"/>
    <col min="2032" max="2033" width="19.33203125" style="6" bestFit="1" customWidth="1"/>
    <col min="2034" max="2034" width="26.5" style="6" customWidth="1"/>
    <col min="2035" max="2035" width="29.83203125" style="6" bestFit="1" customWidth="1"/>
    <col min="2036" max="2036" width="35.1640625" style="6" customWidth="1"/>
    <col min="2037" max="2037" width="8" style="6" customWidth="1"/>
    <col min="2038" max="2266" width="10.6640625" style="6"/>
    <col min="2267" max="2267" width="40.5" style="6" customWidth="1"/>
    <col min="2268" max="2268" width="21.33203125" style="6" customWidth="1"/>
    <col min="2269" max="2269" width="40.5" style="6" customWidth="1"/>
    <col min="2270" max="2270" width="43.6640625" style="6" bestFit="1" customWidth="1"/>
    <col min="2271" max="2271" width="40.5" style="6" customWidth="1"/>
    <col min="2272" max="2272" width="15.83203125" style="6" customWidth="1"/>
    <col min="2273" max="2273" width="10.6640625" style="6"/>
    <col min="2274" max="2274" width="40.5" style="6" customWidth="1"/>
    <col min="2275" max="2283" width="10.6640625" style="6"/>
    <col min="2284" max="2284" width="26.5" style="6" customWidth="1"/>
    <col min="2285" max="2285" width="29.83203125" style="6" bestFit="1" customWidth="1"/>
    <col min="2286" max="2286" width="31.1640625" style="6" customWidth="1"/>
    <col min="2287" max="2287" width="11.6640625" style="6" customWidth="1"/>
    <col min="2288" max="2289" width="19.33203125" style="6" bestFit="1" customWidth="1"/>
    <col min="2290" max="2290" width="26.5" style="6" customWidth="1"/>
    <col min="2291" max="2291" width="29.83203125" style="6" bestFit="1" customWidth="1"/>
    <col min="2292" max="2292" width="35.1640625" style="6" customWidth="1"/>
    <col min="2293" max="2293" width="8" style="6" customWidth="1"/>
    <col min="2294" max="2522" width="10.6640625" style="6"/>
    <col min="2523" max="2523" width="40.5" style="6" customWidth="1"/>
    <col min="2524" max="2524" width="21.33203125" style="6" customWidth="1"/>
    <col min="2525" max="2525" width="40.5" style="6" customWidth="1"/>
    <col min="2526" max="2526" width="43.6640625" style="6" bestFit="1" customWidth="1"/>
    <col min="2527" max="2527" width="40.5" style="6" customWidth="1"/>
    <col min="2528" max="2528" width="15.83203125" style="6" customWidth="1"/>
    <col min="2529" max="2529" width="10.6640625" style="6"/>
    <col min="2530" max="2530" width="40.5" style="6" customWidth="1"/>
    <col min="2531" max="2539" width="10.6640625" style="6"/>
    <col min="2540" max="2540" width="26.5" style="6" customWidth="1"/>
    <col min="2541" max="2541" width="29.83203125" style="6" bestFit="1" customWidth="1"/>
    <col min="2542" max="2542" width="31.1640625" style="6" customWidth="1"/>
    <col min="2543" max="2543" width="11.6640625" style="6" customWidth="1"/>
    <col min="2544" max="2545" width="19.33203125" style="6" bestFit="1" customWidth="1"/>
    <col min="2546" max="2546" width="26.5" style="6" customWidth="1"/>
    <col min="2547" max="2547" width="29.83203125" style="6" bestFit="1" customWidth="1"/>
    <col min="2548" max="2548" width="35.1640625" style="6" customWidth="1"/>
    <col min="2549" max="2549" width="8" style="6" customWidth="1"/>
    <col min="2550" max="2778" width="10.6640625" style="6"/>
    <col min="2779" max="2779" width="40.5" style="6" customWidth="1"/>
    <col min="2780" max="2780" width="21.33203125" style="6" customWidth="1"/>
    <col min="2781" max="2781" width="40.5" style="6" customWidth="1"/>
    <col min="2782" max="2782" width="43.6640625" style="6" bestFit="1" customWidth="1"/>
    <col min="2783" max="2783" width="40.5" style="6" customWidth="1"/>
    <col min="2784" max="2784" width="15.83203125" style="6" customWidth="1"/>
    <col min="2785" max="2785" width="10.6640625" style="6"/>
    <col min="2786" max="2786" width="40.5" style="6" customWidth="1"/>
    <col min="2787" max="2795" width="10.6640625" style="6"/>
    <col min="2796" max="2796" width="26.5" style="6" customWidth="1"/>
    <col min="2797" max="2797" width="29.83203125" style="6" bestFit="1" customWidth="1"/>
    <col min="2798" max="2798" width="31.1640625" style="6" customWidth="1"/>
    <col min="2799" max="2799" width="11.6640625" style="6" customWidth="1"/>
    <col min="2800" max="2801" width="19.33203125" style="6" bestFit="1" customWidth="1"/>
    <col min="2802" max="2802" width="26.5" style="6" customWidth="1"/>
    <col min="2803" max="2803" width="29.83203125" style="6" bestFit="1" customWidth="1"/>
    <col min="2804" max="2804" width="35.1640625" style="6" customWidth="1"/>
    <col min="2805" max="2805" width="8" style="6" customWidth="1"/>
    <col min="2806" max="3034" width="10.6640625" style="6"/>
    <col min="3035" max="3035" width="40.5" style="6" customWidth="1"/>
    <col min="3036" max="3036" width="21.33203125" style="6" customWidth="1"/>
    <col min="3037" max="3037" width="40.5" style="6" customWidth="1"/>
    <col min="3038" max="3038" width="43.6640625" style="6" bestFit="1" customWidth="1"/>
    <col min="3039" max="3039" width="40.5" style="6" customWidth="1"/>
    <col min="3040" max="3040" width="15.83203125" style="6" customWidth="1"/>
    <col min="3041" max="3041" width="10.6640625" style="6"/>
    <col min="3042" max="3042" width="40.5" style="6" customWidth="1"/>
    <col min="3043" max="3051" width="10.6640625" style="6"/>
    <col min="3052" max="3052" width="26.5" style="6" customWidth="1"/>
    <col min="3053" max="3053" width="29.83203125" style="6" bestFit="1" customWidth="1"/>
    <col min="3054" max="3054" width="31.1640625" style="6" customWidth="1"/>
    <col min="3055" max="3055" width="11.6640625" style="6" customWidth="1"/>
    <col min="3056" max="3057" width="19.33203125" style="6" bestFit="1" customWidth="1"/>
    <col min="3058" max="3058" width="26.5" style="6" customWidth="1"/>
    <col min="3059" max="3059" width="29.83203125" style="6" bestFit="1" customWidth="1"/>
    <col min="3060" max="3060" width="35.1640625" style="6" customWidth="1"/>
    <col min="3061" max="3061" width="8" style="6" customWidth="1"/>
    <col min="3062" max="3290" width="10.6640625" style="6"/>
    <col min="3291" max="3291" width="40.5" style="6" customWidth="1"/>
    <col min="3292" max="3292" width="21.33203125" style="6" customWidth="1"/>
    <col min="3293" max="3293" width="40.5" style="6" customWidth="1"/>
    <col min="3294" max="3294" width="43.6640625" style="6" bestFit="1" customWidth="1"/>
    <col min="3295" max="3295" width="40.5" style="6" customWidth="1"/>
    <col min="3296" max="3296" width="15.83203125" style="6" customWidth="1"/>
    <col min="3297" max="3297" width="10.6640625" style="6"/>
    <col min="3298" max="3298" width="40.5" style="6" customWidth="1"/>
    <col min="3299" max="3307" width="10.6640625" style="6"/>
    <col min="3308" max="3308" width="26.5" style="6" customWidth="1"/>
    <col min="3309" max="3309" width="29.83203125" style="6" bestFit="1" customWidth="1"/>
    <col min="3310" max="3310" width="31.1640625" style="6" customWidth="1"/>
    <col min="3311" max="3311" width="11.6640625" style="6" customWidth="1"/>
    <col min="3312" max="3313" width="19.33203125" style="6" bestFit="1" customWidth="1"/>
    <col min="3314" max="3314" width="26.5" style="6" customWidth="1"/>
    <col min="3315" max="3315" width="29.83203125" style="6" bestFit="1" customWidth="1"/>
    <col min="3316" max="3316" width="35.1640625" style="6" customWidth="1"/>
    <col min="3317" max="3317" width="8" style="6" customWidth="1"/>
    <col min="3318" max="3546" width="10.6640625" style="6"/>
    <col min="3547" max="3547" width="40.5" style="6" customWidth="1"/>
    <col min="3548" max="3548" width="21.33203125" style="6" customWidth="1"/>
    <col min="3549" max="3549" width="40.5" style="6" customWidth="1"/>
    <col min="3550" max="3550" width="43.6640625" style="6" bestFit="1" customWidth="1"/>
    <col min="3551" max="3551" width="40.5" style="6" customWidth="1"/>
    <col min="3552" max="3552" width="15.83203125" style="6" customWidth="1"/>
    <col min="3553" max="3553" width="10.6640625" style="6"/>
    <col min="3554" max="3554" width="40.5" style="6" customWidth="1"/>
    <col min="3555" max="3563" width="10.6640625" style="6"/>
    <col min="3564" max="3564" width="26.5" style="6" customWidth="1"/>
    <col min="3565" max="3565" width="29.83203125" style="6" bestFit="1" customWidth="1"/>
    <col min="3566" max="3566" width="31.1640625" style="6" customWidth="1"/>
    <col min="3567" max="3567" width="11.6640625" style="6" customWidth="1"/>
    <col min="3568" max="3569" width="19.33203125" style="6" bestFit="1" customWidth="1"/>
    <col min="3570" max="3570" width="26.5" style="6" customWidth="1"/>
    <col min="3571" max="3571" width="29.83203125" style="6" bestFit="1" customWidth="1"/>
    <col min="3572" max="3572" width="35.1640625" style="6" customWidth="1"/>
    <col min="3573" max="3573" width="8" style="6" customWidth="1"/>
    <col min="3574" max="3802" width="10.6640625" style="6"/>
    <col min="3803" max="3803" width="40.5" style="6" customWidth="1"/>
    <col min="3804" max="3804" width="21.33203125" style="6" customWidth="1"/>
    <col min="3805" max="3805" width="40.5" style="6" customWidth="1"/>
    <col min="3806" max="3806" width="43.6640625" style="6" bestFit="1" customWidth="1"/>
    <col min="3807" max="3807" width="40.5" style="6" customWidth="1"/>
    <col min="3808" max="3808" width="15.83203125" style="6" customWidth="1"/>
    <col min="3809" max="3809" width="10.6640625" style="6"/>
    <col min="3810" max="3810" width="40.5" style="6" customWidth="1"/>
    <col min="3811" max="3819" width="10.6640625" style="6"/>
    <col min="3820" max="3820" width="26.5" style="6" customWidth="1"/>
    <col min="3821" max="3821" width="29.83203125" style="6" bestFit="1" customWidth="1"/>
    <col min="3822" max="3822" width="31.1640625" style="6" customWidth="1"/>
    <col min="3823" max="3823" width="11.6640625" style="6" customWidth="1"/>
    <col min="3824" max="3825" width="19.33203125" style="6" bestFit="1" customWidth="1"/>
    <col min="3826" max="3826" width="26.5" style="6" customWidth="1"/>
    <col min="3827" max="3827" width="29.83203125" style="6" bestFit="1" customWidth="1"/>
    <col min="3828" max="3828" width="35.1640625" style="6" customWidth="1"/>
    <col min="3829" max="3829" width="8" style="6" customWidth="1"/>
    <col min="3830" max="4058" width="10.6640625" style="6"/>
    <col min="4059" max="4059" width="40.5" style="6" customWidth="1"/>
    <col min="4060" max="4060" width="21.33203125" style="6" customWidth="1"/>
    <col min="4061" max="4061" width="40.5" style="6" customWidth="1"/>
    <col min="4062" max="4062" width="43.6640625" style="6" bestFit="1" customWidth="1"/>
    <col min="4063" max="4063" width="40.5" style="6" customWidth="1"/>
    <col min="4064" max="4064" width="15.83203125" style="6" customWidth="1"/>
    <col min="4065" max="4065" width="10.6640625" style="6"/>
    <col min="4066" max="4066" width="40.5" style="6" customWidth="1"/>
    <col min="4067" max="4075" width="10.6640625" style="6"/>
    <col min="4076" max="4076" width="26.5" style="6" customWidth="1"/>
    <col min="4077" max="4077" width="29.83203125" style="6" bestFit="1" customWidth="1"/>
    <col min="4078" max="4078" width="31.1640625" style="6" customWidth="1"/>
    <col min="4079" max="4079" width="11.6640625" style="6" customWidth="1"/>
    <col min="4080" max="4081" width="19.33203125" style="6" bestFit="1" customWidth="1"/>
    <col min="4082" max="4082" width="26.5" style="6" customWidth="1"/>
    <col min="4083" max="4083" width="29.83203125" style="6" bestFit="1" customWidth="1"/>
    <col min="4084" max="4084" width="35.1640625" style="6" customWidth="1"/>
    <col min="4085" max="4085" width="8" style="6" customWidth="1"/>
    <col min="4086" max="4314" width="10.6640625" style="6"/>
    <col min="4315" max="4315" width="40.5" style="6" customWidth="1"/>
    <col min="4316" max="4316" width="21.33203125" style="6" customWidth="1"/>
    <col min="4317" max="4317" width="40.5" style="6" customWidth="1"/>
    <col min="4318" max="4318" width="43.6640625" style="6" bestFit="1" customWidth="1"/>
    <col min="4319" max="4319" width="40.5" style="6" customWidth="1"/>
    <col min="4320" max="4320" width="15.83203125" style="6" customWidth="1"/>
    <col min="4321" max="4321" width="10.6640625" style="6"/>
    <col min="4322" max="4322" width="40.5" style="6" customWidth="1"/>
    <col min="4323" max="4331" width="10.6640625" style="6"/>
    <col min="4332" max="4332" width="26.5" style="6" customWidth="1"/>
    <col min="4333" max="4333" width="29.83203125" style="6" bestFit="1" customWidth="1"/>
    <col min="4334" max="4334" width="31.1640625" style="6" customWidth="1"/>
    <col min="4335" max="4335" width="11.6640625" style="6" customWidth="1"/>
    <col min="4336" max="4337" width="19.33203125" style="6" bestFit="1" customWidth="1"/>
    <col min="4338" max="4338" width="26.5" style="6" customWidth="1"/>
    <col min="4339" max="4339" width="29.83203125" style="6" bestFit="1" customWidth="1"/>
    <col min="4340" max="4340" width="35.1640625" style="6" customWidth="1"/>
    <col min="4341" max="4341" width="8" style="6" customWidth="1"/>
    <col min="4342" max="4570" width="10.6640625" style="6"/>
    <col min="4571" max="4571" width="40.5" style="6" customWidth="1"/>
    <col min="4572" max="4572" width="21.33203125" style="6" customWidth="1"/>
    <col min="4573" max="4573" width="40.5" style="6" customWidth="1"/>
    <col min="4574" max="4574" width="43.6640625" style="6" bestFit="1" customWidth="1"/>
    <col min="4575" max="4575" width="40.5" style="6" customWidth="1"/>
    <col min="4576" max="4576" width="15.83203125" style="6" customWidth="1"/>
    <col min="4577" max="4577" width="10.6640625" style="6"/>
    <col min="4578" max="4578" width="40.5" style="6" customWidth="1"/>
    <col min="4579" max="4587" width="10.6640625" style="6"/>
    <col min="4588" max="4588" width="26.5" style="6" customWidth="1"/>
    <col min="4589" max="4589" width="29.83203125" style="6" bestFit="1" customWidth="1"/>
    <col min="4590" max="4590" width="31.1640625" style="6" customWidth="1"/>
    <col min="4591" max="4591" width="11.6640625" style="6" customWidth="1"/>
    <col min="4592" max="4593" width="19.33203125" style="6" bestFit="1" customWidth="1"/>
    <col min="4594" max="4594" width="26.5" style="6" customWidth="1"/>
    <col min="4595" max="4595" width="29.83203125" style="6" bestFit="1" customWidth="1"/>
    <col min="4596" max="4596" width="35.1640625" style="6" customWidth="1"/>
    <col min="4597" max="4597" width="8" style="6" customWidth="1"/>
    <col min="4598" max="4826" width="10.6640625" style="6"/>
    <col min="4827" max="4827" width="40.5" style="6" customWidth="1"/>
    <col min="4828" max="4828" width="21.33203125" style="6" customWidth="1"/>
    <col min="4829" max="4829" width="40.5" style="6" customWidth="1"/>
    <col min="4830" max="4830" width="43.6640625" style="6" bestFit="1" customWidth="1"/>
    <col min="4831" max="4831" width="40.5" style="6" customWidth="1"/>
    <col min="4832" max="4832" width="15.83203125" style="6" customWidth="1"/>
    <col min="4833" max="4833" width="10.6640625" style="6"/>
    <col min="4834" max="4834" width="40.5" style="6" customWidth="1"/>
    <col min="4835" max="4843" width="10.6640625" style="6"/>
    <col min="4844" max="4844" width="26.5" style="6" customWidth="1"/>
    <col min="4845" max="4845" width="29.83203125" style="6" bestFit="1" customWidth="1"/>
    <col min="4846" max="4846" width="31.1640625" style="6" customWidth="1"/>
    <col min="4847" max="4847" width="11.6640625" style="6" customWidth="1"/>
    <col min="4848" max="4849" width="19.33203125" style="6" bestFit="1" customWidth="1"/>
    <col min="4850" max="4850" width="26.5" style="6" customWidth="1"/>
    <col min="4851" max="4851" width="29.83203125" style="6" bestFit="1" customWidth="1"/>
    <col min="4852" max="4852" width="35.1640625" style="6" customWidth="1"/>
    <col min="4853" max="4853" width="8" style="6" customWidth="1"/>
    <col min="4854" max="5082" width="10.6640625" style="6"/>
    <col min="5083" max="5083" width="40.5" style="6" customWidth="1"/>
    <col min="5084" max="5084" width="21.33203125" style="6" customWidth="1"/>
    <col min="5085" max="5085" width="40.5" style="6" customWidth="1"/>
    <col min="5086" max="5086" width="43.6640625" style="6" bestFit="1" customWidth="1"/>
    <col min="5087" max="5087" width="40.5" style="6" customWidth="1"/>
    <col min="5088" max="5088" width="15.83203125" style="6" customWidth="1"/>
    <col min="5089" max="5089" width="10.6640625" style="6"/>
    <col min="5090" max="5090" width="40.5" style="6" customWidth="1"/>
    <col min="5091" max="5099" width="10.6640625" style="6"/>
    <col min="5100" max="5100" width="26.5" style="6" customWidth="1"/>
    <col min="5101" max="5101" width="29.83203125" style="6" bestFit="1" customWidth="1"/>
    <col min="5102" max="5102" width="31.1640625" style="6" customWidth="1"/>
    <col min="5103" max="5103" width="11.6640625" style="6" customWidth="1"/>
    <col min="5104" max="5105" width="19.33203125" style="6" bestFit="1" customWidth="1"/>
    <col min="5106" max="5106" width="26.5" style="6" customWidth="1"/>
    <col min="5107" max="5107" width="29.83203125" style="6" bestFit="1" customWidth="1"/>
    <col min="5108" max="5108" width="35.1640625" style="6" customWidth="1"/>
    <col min="5109" max="5109" width="8" style="6" customWidth="1"/>
    <col min="5110" max="5338" width="10.6640625" style="6"/>
    <col min="5339" max="5339" width="40.5" style="6" customWidth="1"/>
    <col min="5340" max="5340" width="21.33203125" style="6" customWidth="1"/>
    <col min="5341" max="5341" width="40.5" style="6" customWidth="1"/>
    <col min="5342" max="5342" width="43.6640625" style="6" bestFit="1" customWidth="1"/>
    <col min="5343" max="5343" width="40.5" style="6" customWidth="1"/>
    <col min="5344" max="5344" width="15.83203125" style="6" customWidth="1"/>
    <col min="5345" max="5345" width="10.6640625" style="6"/>
    <col min="5346" max="5346" width="40.5" style="6" customWidth="1"/>
    <col min="5347" max="5355" width="10.6640625" style="6"/>
    <col min="5356" max="5356" width="26.5" style="6" customWidth="1"/>
    <col min="5357" max="5357" width="29.83203125" style="6" bestFit="1" customWidth="1"/>
    <col min="5358" max="5358" width="31.1640625" style="6" customWidth="1"/>
    <col min="5359" max="5359" width="11.6640625" style="6" customWidth="1"/>
    <col min="5360" max="5361" width="19.33203125" style="6" bestFit="1" customWidth="1"/>
    <col min="5362" max="5362" width="26.5" style="6" customWidth="1"/>
    <col min="5363" max="5363" width="29.83203125" style="6" bestFit="1" customWidth="1"/>
    <col min="5364" max="5364" width="35.1640625" style="6" customWidth="1"/>
    <col min="5365" max="5365" width="8" style="6" customWidth="1"/>
    <col min="5366" max="5594" width="10.6640625" style="6"/>
    <col min="5595" max="5595" width="40.5" style="6" customWidth="1"/>
    <col min="5596" max="5596" width="21.33203125" style="6" customWidth="1"/>
    <col min="5597" max="5597" width="40.5" style="6" customWidth="1"/>
    <col min="5598" max="5598" width="43.6640625" style="6" bestFit="1" customWidth="1"/>
    <col min="5599" max="5599" width="40.5" style="6" customWidth="1"/>
    <col min="5600" max="5600" width="15.83203125" style="6" customWidth="1"/>
    <col min="5601" max="5601" width="10.6640625" style="6"/>
    <col min="5602" max="5602" width="40.5" style="6" customWidth="1"/>
    <col min="5603" max="5611" width="10.6640625" style="6"/>
    <col min="5612" max="5612" width="26.5" style="6" customWidth="1"/>
    <col min="5613" max="5613" width="29.83203125" style="6" bestFit="1" customWidth="1"/>
    <col min="5614" max="5614" width="31.1640625" style="6" customWidth="1"/>
    <col min="5615" max="5615" width="11.6640625" style="6" customWidth="1"/>
    <col min="5616" max="5617" width="19.33203125" style="6" bestFit="1" customWidth="1"/>
    <col min="5618" max="5618" width="26.5" style="6" customWidth="1"/>
    <col min="5619" max="5619" width="29.83203125" style="6" bestFit="1" customWidth="1"/>
    <col min="5620" max="5620" width="35.1640625" style="6" customWidth="1"/>
    <col min="5621" max="5621" width="8" style="6" customWidth="1"/>
    <col min="5622" max="5850" width="10.6640625" style="6"/>
    <col min="5851" max="5851" width="40.5" style="6" customWidth="1"/>
    <col min="5852" max="5852" width="21.33203125" style="6" customWidth="1"/>
    <col min="5853" max="5853" width="40.5" style="6" customWidth="1"/>
    <col min="5854" max="5854" width="43.6640625" style="6" bestFit="1" customWidth="1"/>
    <col min="5855" max="5855" width="40.5" style="6" customWidth="1"/>
    <col min="5856" max="5856" width="15.83203125" style="6" customWidth="1"/>
    <col min="5857" max="5857" width="10.6640625" style="6"/>
    <col min="5858" max="5858" width="40.5" style="6" customWidth="1"/>
    <col min="5859" max="5867" width="10.6640625" style="6"/>
    <col min="5868" max="5868" width="26.5" style="6" customWidth="1"/>
    <col min="5869" max="5869" width="29.83203125" style="6" bestFit="1" customWidth="1"/>
    <col min="5870" max="5870" width="31.1640625" style="6" customWidth="1"/>
    <col min="5871" max="5871" width="11.6640625" style="6" customWidth="1"/>
    <col min="5872" max="5873" width="19.33203125" style="6" bestFit="1" customWidth="1"/>
    <col min="5874" max="5874" width="26.5" style="6" customWidth="1"/>
    <col min="5875" max="5875" width="29.83203125" style="6" bestFit="1" customWidth="1"/>
    <col min="5876" max="5876" width="35.1640625" style="6" customWidth="1"/>
    <col min="5877" max="5877" width="8" style="6" customWidth="1"/>
    <col min="5878" max="6106" width="10.6640625" style="6"/>
    <col min="6107" max="6107" width="40.5" style="6" customWidth="1"/>
    <col min="6108" max="6108" width="21.33203125" style="6" customWidth="1"/>
    <col min="6109" max="6109" width="40.5" style="6" customWidth="1"/>
    <col min="6110" max="6110" width="43.6640625" style="6" bestFit="1" customWidth="1"/>
    <col min="6111" max="6111" width="40.5" style="6" customWidth="1"/>
    <col min="6112" max="6112" width="15.83203125" style="6" customWidth="1"/>
    <col min="6113" max="6113" width="10.6640625" style="6"/>
    <col min="6114" max="6114" width="40.5" style="6" customWidth="1"/>
    <col min="6115" max="6123" width="10.6640625" style="6"/>
    <col min="6124" max="6124" width="26.5" style="6" customWidth="1"/>
    <col min="6125" max="6125" width="29.83203125" style="6" bestFit="1" customWidth="1"/>
    <col min="6126" max="6126" width="31.1640625" style="6" customWidth="1"/>
    <col min="6127" max="6127" width="11.6640625" style="6" customWidth="1"/>
    <col min="6128" max="6129" width="19.33203125" style="6" bestFit="1" customWidth="1"/>
    <col min="6130" max="6130" width="26.5" style="6" customWidth="1"/>
    <col min="6131" max="6131" width="29.83203125" style="6" bestFit="1" customWidth="1"/>
    <col min="6132" max="6132" width="35.1640625" style="6" customWidth="1"/>
    <col min="6133" max="6133" width="8" style="6" customWidth="1"/>
    <col min="6134" max="6362" width="10.6640625" style="6"/>
    <col min="6363" max="6363" width="40.5" style="6" customWidth="1"/>
    <col min="6364" max="6364" width="21.33203125" style="6" customWidth="1"/>
    <col min="6365" max="6365" width="40.5" style="6" customWidth="1"/>
    <col min="6366" max="6366" width="43.6640625" style="6" bestFit="1" customWidth="1"/>
    <col min="6367" max="6367" width="40.5" style="6" customWidth="1"/>
    <col min="6368" max="6368" width="15.83203125" style="6" customWidth="1"/>
    <col min="6369" max="6369" width="10.6640625" style="6"/>
    <col min="6370" max="6370" width="40.5" style="6" customWidth="1"/>
    <col min="6371" max="6379" width="10.6640625" style="6"/>
    <col min="6380" max="6380" width="26.5" style="6" customWidth="1"/>
    <col min="6381" max="6381" width="29.83203125" style="6" bestFit="1" customWidth="1"/>
    <col min="6382" max="6382" width="31.1640625" style="6" customWidth="1"/>
    <col min="6383" max="6383" width="11.6640625" style="6" customWidth="1"/>
    <col min="6384" max="6385" width="19.33203125" style="6" bestFit="1" customWidth="1"/>
    <col min="6386" max="6386" width="26.5" style="6" customWidth="1"/>
    <col min="6387" max="6387" width="29.83203125" style="6" bestFit="1" customWidth="1"/>
    <col min="6388" max="6388" width="35.1640625" style="6" customWidth="1"/>
    <col min="6389" max="6389" width="8" style="6" customWidth="1"/>
    <col min="6390" max="6618" width="10.6640625" style="6"/>
    <col min="6619" max="6619" width="40.5" style="6" customWidth="1"/>
    <col min="6620" max="6620" width="21.33203125" style="6" customWidth="1"/>
    <col min="6621" max="6621" width="40.5" style="6" customWidth="1"/>
    <col min="6622" max="6622" width="43.6640625" style="6" bestFit="1" customWidth="1"/>
    <col min="6623" max="6623" width="40.5" style="6" customWidth="1"/>
    <col min="6624" max="6624" width="15.83203125" style="6" customWidth="1"/>
    <col min="6625" max="6625" width="10.6640625" style="6"/>
    <col min="6626" max="6626" width="40.5" style="6" customWidth="1"/>
    <col min="6627" max="6635" width="10.6640625" style="6"/>
    <col min="6636" max="6636" width="26.5" style="6" customWidth="1"/>
    <col min="6637" max="6637" width="29.83203125" style="6" bestFit="1" customWidth="1"/>
    <col min="6638" max="6638" width="31.1640625" style="6" customWidth="1"/>
    <col min="6639" max="6639" width="11.6640625" style="6" customWidth="1"/>
    <col min="6640" max="6641" width="19.33203125" style="6" bestFit="1" customWidth="1"/>
    <col min="6642" max="6642" width="26.5" style="6" customWidth="1"/>
    <col min="6643" max="6643" width="29.83203125" style="6" bestFit="1" customWidth="1"/>
    <col min="6644" max="6644" width="35.1640625" style="6" customWidth="1"/>
    <col min="6645" max="6645" width="8" style="6" customWidth="1"/>
    <col min="6646" max="6874" width="10.6640625" style="6"/>
    <col min="6875" max="6875" width="40.5" style="6" customWidth="1"/>
    <col min="6876" max="6876" width="21.33203125" style="6" customWidth="1"/>
    <col min="6877" max="6877" width="40.5" style="6" customWidth="1"/>
    <col min="6878" max="6878" width="43.6640625" style="6" bestFit="1" customWidth="1"/>
    <col min="6879" max="6879" width="40.5" style="6" customWidth="1"/>
    <col min="6880" max="6880" width="15.83203125" style="6" customWidth="1"/>
    <col min="6881" max="6881" width="10.6640625" style="6"/>
    <col min="6882" max="6882" width="40.5" style="6" customWidth="1"/>
    <col min="6883" max="6891" width="10.6640625" style="6"/>
    <col min="6892" max="6892" width="26.5" style="6" customWidth="1"/>
    <col min="6893" max="6893" width="29.83203125" style="6" bestFit="1" customWidth="1"/>
    <col min="6894" max="6894" width="31.1640625" style="6" customWidth="1"/>
    <col min="6895" max="6895" width="11.6640625" style="6" customWidth="1"/>
    <col min="6896" max="6897" width="19.33203125" style="6" bestFit="1" customWidth="1"/>
    <col min="6898" max="6898" width="26.5" style="6" customWidth="1"/>
    <col min="6899" max="6899" width="29.83203125" style="6" bestFit="1" customWidth="1"/>
    <col min="6900" max="6900" width="35.1640625" style="6" customWidth="1"/>
    <col min="6901" max="6901" width="8" style="6" customWidth="1"/>
    <col min="6902" max="7130" width="10.6640625" style="6"/>
    <col min="7131" max="7131" width="40.5" style="6" customWidth="1"/>
    <col min="7132" max="7132" width="21.33203125" style="6" customWidth="1"/>
    <col min="7133" max="7133" width="40.5" style="6" customWidth="1"/>
    <col min="7134" max="7134" width="43.6640625" style="6" bestFit="1" customWidth="1"/>
    <col min="7135" max="7135" width="40.5" style="6" customWidth="1"/>
    <col min="7136" max="7136" width="15.83203125" style="6" customWidth="1"/>
    <col min="7137" max="7137" width="10.6640625" style="6"/>
    <col min="7138" max="7138" width="40.5" style="6" customWidth="1"/>
    <col min="7139" max="7147" width="10.6640625" style="6"/>
    <col min="7148" max="7148" width="26.5" style="6" customWidth="1"/>
    <col min="7149" max="7149" width="29.83203125" style="6" bestFit="1" customWidth="1"/>
    <col min="7150" max="7150" width="31.1640625" style="6" customWidth="1"/>
    <col min="7151" max="7151" width="11.6640625" style="6" customWidth="1"/>
    <col min="7152" max="7153" width="19.33203125" style="6" bestFit="1" customWidth="1"/>
    <col min="7154" max="7154" width="26.5" style="6" customWidth="1"/>
    <col min="7155" max="7155" width="29.83203125" style="6" bestFit="1" customWidth="1"/>
    <col min="7156" max="7156" width="35.1640625" style="6" customWidth="1"/>
    <col min="7157" max="7157" width="8" style="6" customWidth="1"/>
    <col min="7158" max="7386" width="10.6640625" style="6"/>
    <col min="7387" max="7387" width="40.5" style="6" customWidth="1"/>
    <col min="7388" max="7388" width="21.33203125" style="6" customWidth="1"/>
    <col min="7389" max="7389" width="40.5" style="6" customWidth="1"/>
    <col min="7390" max="7390" width="43.6640625" style="6" bestFit="1" customWidth="1"/>
    <col min="7391" max="7391" width="40.5" style="6" customWidth="1"/>
    <col min="7392" max="7392" width="15.83203125" style="6" customWidth="1"/>
    <col min="7393" max="7393" width="10.6640625" style="6"/>
    <col min="7394" max="7394" width="40.5" style="6" customWidth="1"/>
    <col min="7395" max="7403" width="10.6640625" style="6"/>
    <col min="7404" max="7404" width="26.5" style="6" customWidth="1"/>
    <col min="7405" max="7405" width="29.83203125" style="6" bestFit="1" customWidth="1"/>
    <col min="7406" max="7406" width="31.1640625" style="6" customWidth="1"/>
    <col min="7407" max="7407" width="11.6640625" style="6" customWidth="1"/>
    <col min="7408" max="7409" width="19.33203125" style="6" bestFit="1" customWidth="1"/>
    <col min="7410" max="7410" width="26.5" style="6" customWidth="1"/>
    <col min="7411" max="7411" width="29.83203125" style="6" bestFit="1" customWidth="1"/>
    <col min="7412" max="7412" width="35.1640625" style="6" customWidth="1"/>
    <col min="7413" max="7413" width="8" style="6" customWidth="1"/>
    <col min="7414" max="7642" width="10.6640625" style="6"/>
    <col min="7643" max="7643" width="40.5" style="6" customWidth="1"/>
    <col min="7644" max="7644" width="21.33203125" style="6" customWidth="1"/>
    <col min="7645" max="7645" width="40.5" style="6" customWidth="1"/>
    <col min="7646" max="7646" width="43.6640625" style="6" bestFit="1" customWidth="1"/>
    <col min="7647" max="7647" width="40.5" style="6" customWidth="1"/>
    <col min="7648" max="7648" width="15.83203125" style="6" customWidth="1"/>
    <col min="7649" max="7649" width="10.6640625" style="6"/>
    <col min="7650" max="7650" width="40.5" style="6" customWidth="1"/>
    <col min="7651" max="7659" width="10.6640625" style="6"/>
    <col min="7660" max="7660" width="26.5" style="6" customWidth="1"/>
    <col min="7661" max="7661" width="29.83203125" style="6" bestFit="1" customWidth="1"/>
    <col min="7662" max="7662" width="31.1640625" style="6" customWidth="1"/>
    <col min="7663" max="7663" width="11.6640625" style="6" customWidth="1"/>
    <col min="7664" max="7665" width="19.33203125" style="6" bestFit="1" customWidth="1"/>
    <col min="7666" max="7666" width="26.5" style="6" customWidth="1"/>
    <col min="7667" max="7667" width="29.83203125" style="6" bestFit="1" customWidth="1"/>
    <col min="7668" max="7668" width="35.1640625" style="6" customWidth="1"/>
    <col min="7669" max="7669" width="8" style="6" customWidth="1"/>
    <col min="7670" max="7898" width="10.6640625" style="6"/>
    <col min="7899" max="7899" width="40.5" style="6" customWidth="1"/>
    <col min="7900" max="7900" width="21.33203125" style="6" customWidth="1"/>
    <col min="7901" max="7901" width="40.5" style="6" customWidth="1"/>
    <col min="7902" max="7902" width="43.6640625" style="6" bestFit="1" customWidth="1"/>
    <col min="7903" max="7903" width="40.5" style="6" customWidth="1"/>
    <col min="7904" max="7904" width="15.83203125" style="6" customWidth="1"/>
    <col min="7905" max="7905" width="10.6640625" style="6"/>
    <col min="7906" max="7906" width="40.5" style="6" customWidth="1"/>
    <col min="7907" max="7915" width="10.6640625" style="6"/>
    <col min="7916" max="7916" width="26.5" style="6" customWidth="1"/>
    <col min="7917" max="7917" width="29.83203125" style="6" bestFit="1" customWidth="1"/>
    <col min="7918" max="7918" width="31.1640625" style="6" customWidth="1"/>
    <col min="7919" max="7919" width="11.6640625" style="6" customWidth="1"/>
    <col min="7920" max="7921" width="19.33203125" style="6" bestFit="1" customWidth="1"/>
    <col min="7922" max="7922" width="26.5" style="6" customWidth="1"/>
    <col min="7923" max="7923" width="29.83203125" style="6" bestFit="1" customWidth="1"/>
    <col min="7924" max="7924" width="35.1640625" style="6" customWidth="1"/>
    <col min="7925" max="7925" width="8" style="6" customWidth="1"/>
    <col min="7926" max="8154" width="10.6640625" style="6"/>
    <col min="8155" max="8155" width="40.5" style="6" customWidth="1"/>
    <col min="8156" max="8156" width="21.33203125" style="6" customWidth="1"/>
    <col min="8157" max="8157" width="40.5" style="6" customWidth="1"/>
    <col min="8158" max="8158" width="43.6640625" style="6" bestFit="1" customWidth="1"/>
    <col min="8159" max="8159" width="40.5" style="6" customWidth="1"/>
    <col min="8160" max="8160" width="15.83203125" style="6" customWidth="1"/>
    <col min="8161" max="8161" width="10.6640625" style="6"/>
    <col min="8162" max="8162" width="40.5" style="6" customWidth="1"/>
    <col min="8163" max="8171" width="10.6640625" style="6"/>
    <col min="8172" max="8172" width="26.5" style="6" customWidth="1"/>
    <col min="8173" max="8173" width="29.83203125" style="6" bestFit="1" customWidth="1"/>
    <col min="8174" max="8174" width="31.1640625" style="6" customWidth="1"/>
    <col min="8175" max="8175" width="11.6640625" style="6" customWidth="1"/>
    <col min="8176" max="8177" width="19.33203125" style="6" bestFit="1" customWidth="1"/>
    <col min="8178" max="8178" width="26.5" style="6" customWidth="1"/>
    <col min="8179" max="8179" width="29.83203125" style="6" bestFit="1" customWidth="1"/>
    <col min="8180" max="8180" width="35.1640625" style="6" customWidth="1"/>
    <col min="8181" max="8181" width="8" style="6" customWidth="1"/>
    <col min="8182" max="8410" width="10.6640625" style="6"/>
    <col min="8411" max="8411" width="40.5" style="6" customWidth="1"/>
    <col min="8412" max="8412" width="21.33203125" style="6" customWidth="1"/>
    <col min="8413" max="8413" width="40.5" style="6" customWidth="1"/>
    <col min="8414" max="8414" width="43.6640625" style="6" bestFit="1" customWidth="1"/>
    <col min="8415" max="8415" width="40.5" style="6" customWidth="1"/>
    <col min="8416" max="8416" width="15.83203125" style="6" customWidth="1"/>
    <col min="8417" max="8417" width="10.6640625" style="6"/>
    <col min="8418" max="8418" width="40.5" style="6" customWidth="1"/>
    <col min="8419" max="8427" width="10.6640625" style="6"/>
    <col min="8428" max="8428" width="26.5" style="6" customWidth="1"/>
    <col min="8429" max="8429" width="29.83203125" style="6" bestFit="1" customWidth="1"/>
    <col min="8430" max="8430" width="31.1640625" style="6" customWidth="1"/>
    <col min="8431" max="8431" width="11.6640625" style="6" customWidth="1"/>
    <col min="8432" max="8433" width="19.33203125" style="6" bestFit="1" customWidth="1"/>
    <col min="8434" max="8434" width="26.5" style="6" customWidth="1"/>
    <col min="8435" max="8435" width="29.83203125" style="6" bestFit="1" customWidth="1"/>
    <col min="8436" max="8436" width="35.1640625" style="6" customWidth="1"/>
    <col min="8437" max="8437" width="8" style="6" customWidth="1"/>
    <col min="8438" max="8666" width="10.6640625" style="6"/>
    <col min="8667" max="8667" width="40.5" style="6" customWidth="1"/>
    <col min="8668" max="8668" width="21.33203125" style="6" customWidth="1"/>
    <col min="8669" max="8669" width="40.5" style="6" customWidth="1"/>
    <col min="8670" max="8670" width="43.6640625" style="6" bestFit="1" customWidth="1"/>
    <col min="8671" max="8671" width="40.5" style="6" customWidth="1"/>
    <col min="8672" max="8672" width="15.83203125" style="6" customWidth="1"/>
    <col min="8673" max="8673" width="10.6640625" style="6"/>
    <col min="8674" max="8674" width="40.5" style="6" customWidth="1"/>
    <col min="8675" max="8683" width="10.6640625" style="6"/>
    <col min="8684" max="8684" width="26.5" style="6" customWidth="1"/>
    <col min="8685" max="8685" width="29.83203125" style="6" bestFit="1" customWidth="1"/>
    <col min="8686" max="8686" width="31.1640625" style="6" customWidth="1"/>
    <col min="8687" max="8687" width="11.6640625" style="6" customWidth="1"/>
    <col min="8688" max="8689" width="19.33203125" style="6" bestFit="1" customWidth="1"/>
    <col min="8690" max="8690" width="26.5" style="6" customWidth="1"/>
    <col min="8691" max="8691" width="29.83203125" style="6" bestFit="1" customWidth="1"/>
    <col min="8692" max="8692" width="35.1640625" style="6" customWidth="1"/>
    <col min="8693" max="8693" width="8" style="6" customWidth="1"/>
    <col min="8694" max="8922" width="10.6640625" style="6"/>
    <col min="8923" max="8923" width="40.5" style="6" customWidth="1"/>
    <col min="8924" max="8924" width="21.33203125" style="6" customWidth="1"/>
    <col min="8925" max="8925" width="40.5" style="6" customWidth="1"/>
    <col min="8926" max="8926" width="43.6640625" style="6" bestFit="1" customWidth="1"/>
    <col min="8927" max="8927" width="40.5" style="6" customWidth="1"/>
    <col min="8928" max="8928" width="15.83203125" style="6" customWidth="1"/>
    <col min="8929" max="8929" width="10.6640625" style="6"/>
    <col min="8930" max="8930" width="40.5" style="6" customWidth="1"/>
    <col min="8931" max="8939" width="10.6640625" style="6"/>
    <col min="8940" max="8940" width="26.5" style="6" customWidth="1"/>
    <col min="8941" max="8941" width="29.83203125" style="6" bestFit="1" customWidth="1"/>
    <col min="8942" max="8942" width="31.1640625" style="6" customWidth="1"/>
    <col min="8943" max="8943" width="11.6640625" style="6" customWidth="1"/>
    <col min="8944" max="8945" width="19.33203125" style="6" bestFit="1" customWidth="1"/>
    <col min="8946" max="8946" width="26.5" style="6" customWidth="1"/>
    <col min="8947" max="8947" width="29.83203125" style="6" bestFit="1" customWidth="1"/>
    <col min="8948" max="8948" width="35.1640625" style="6" customWidth="1"/>
    <col min="8949" max="8949" width="8" style="6" customWidth="1"/>
    <col min="8950" max="9178" width="10.6640625" style="6"/>
    <col min="9179" max="9179" width="40.5" style="6" customWidth="1"/>
    <col min="9180" max="9180" width="21.33203125" style="6" customWidth="1"/>
    <col min="9181" max="9181" width="40.5" style="6" customWidth="1"/>
    <col min="9182" max="9182" width="43.6640625" style="6" bestFit="1" customWidth="1"/>
    <col min="9183" max="9183" width="40.5" style="6" customWidth="1"/>
    <col min="9184" max="9184" width="15.83203125" style="6" customWidth="1"/>
    <col min="9185" max="9185" width="10.6640625" style="6"/>
    <col min="9186" max="9186" width="40.5" style="6" customWidth="1"/>
    <col min="9187" max="9195" width="10.6640625" style="6"/>
    <col min="9196" max="9196" width="26.5" style="6" customWidth="1"/>
    <col min="9197" max="9197" width="29.83203125" style="6" bestFit="1" customWidth="1"/>
    <col min="9198" max="9198" width="31.1640625" style="6" customWidth="1"/>
    <col min="9199" max="9199" width="11.6640625" style="6" customWidth="1"/>
    <col min="9200" max="9201" width="19.33203125" style="6" bestFit="1" customWidth="1"/>
    <col min="9202" max="9202" width="26.5" style="6" customWidth="1"/>
    <col min="9203" max="9203" width="29.83203125" style="6" bestFit="1" customWidth="1"/>
    <col min="9204" max="9204" width="35.1640625" style="6" customWidth="1"/>
    <col min="9205" max="9205" width="8" style="6" customWidth="1"/>
    <col min="9206" max="9434" width="10.6640625" style="6"/>
    <col min="9435" max="9435" width="40.5" style="6" customWidth="1"/>
    <col min="9436" max="9436" width="21.33203125" style="6" customWidth="1"/>
    <col min="9437" max="9437" width="40.5" style="6" customWidth="1"/>
    <col min="9438" max="9438" width="43.6640625" style="6" bestFit="1" customWidth="1"/>
    <col min="9439" max="9439" width="40.5" style="6" customWidth="1"/>
    <col min="9440" max="9440" width="15.83203125" style="6" customWidth="1"/>
    <col min="9441" max="9441" width="10.6640625" style="6"/>
    <col min="9442" max="9442" width="40.5" style="6" customWidth="1"/>
    <col min="9443" max="9451" width="10.6640625" style="6"/>
    <col min="9452" max="9452" width="26.5" style="6" customWidth="1"/>
    <col min="9453" max="9453" width="29.83203125" style="6" bestFit="1" customWidth="1"/>
    <col min="9454" max="9454" width="31.1640625" style="6" customWidth="1"/>
    <col min="9455" max="9455" width="11.6640625" style="6" customWidth="1"/>
    <col min="9456" max="9457" width="19.33203125" style="6" bestFit="1" customWidth="1"/>
    <col min="9458" max="9458" width="26.5" style="6" customWidth="1"/>
    <col min="9459" max="9459" width="29.83203125" style="6" bestFit="1" customWidth="1"/>
    <col min="9460" max="9460" width="35.1640625" style="6" customWidth="1"/>
    <col min="9461" max="9461" width="8" style="6" customWidth="1"/>
    <col min="9462" max="9690" width="10.6640625" style="6"/>
    <col min="9691" max="9691" width="40.5" style="6" customWidth="1"/>
    <col min="9692" max="9692" width="21.33203125" style="6" customWidth="1"/>
    <col min="9693" max="9693" width="40.5" style="6" customWidth="1"/>
    <col min="9694" max="9694" width="43.6640625" style="6" bestFit="1" customWidth="1"/>
    <col min="9695" max="9695" width="40.5" style="6" customWidth="1"/>
    <col min="9696" max="9696" width="15.83203125" style="6" customWidth="1"/>
    <col min="9697" max="9697" width="10.6640625" style="6"/>
    <col min="9698" max="9698" width="40.5" style="6" customWidth="1"/>
    <col min="9699" max="9707" width="10.6640625" style="6"/>
    <col min="9708" max="9708" width="26.5" style="6" customWidth="1"/>
    <col min="9709" max="9709" width="29.83203125" style="6" bestFit="1" customWidth="1"/>
    <col min="9710" max="9710" width="31.1640625" style="6" customWidth="1"/>
    <col min="9711" max="9711" width="11.6640625" style="6" customWidth="1"/>
    <col min="9712" max="9713" width="19.33203125" style="6" bestFit="1" customWidth="1"/>
    <col min="9714" max="9714" width="26.5" style="6" customWidth="1"/>
    <col min="9715" max="9715" width="29.83203125" style="6" bestFit="1" customWidth="1"/>
    <col min="9716" max="9716" width="35.1640625" style="6" customWidth="1"/>
    <col min="9717" max="9717" width="8" style="6" customWidth="1"/>
    <col min="9718" max="9946" width="10.6640625" style="6"/>
    <col min="9947" max="9947" width="40.5" style="6" customWidth="1"/>
    <col min="9948" max="9948" width="21.33203125" style="6" customWidth="1"/>
    <col min="9949" max="9949" width="40.5" style="6" customWidth="1"/>
    <col min="9950" max="9950" width="43.6640625" style="6" bestFit="1" customWidth="1"/>
    <col min="9951" max="9951" width="40.5" style="6" customWidth="1"/>
    <col min="9952" max="9952" width="15.83203125" style="6" customWidth="1"/>
    <col min="9953" max="9953" width="10.6640625" style="6"/>
    <col min="9954" max="9954" width="40.5" style="6" customWidth="1"/>
    <col min="9955" max="9963" width="10.6640625" style="6"/>
    <col min="9964" max="9964" width="26.5" style="6" customWidth="1"/>
    <col min="9965" max="9965" width="29.83203125" style="6" bestFit="1" customWidth="1"/>
    <col min="9966" max="9966" width="31.1640625" style="6" customWidth="1"/>
    <col min="9967" max="9967" width="11.6640625" style="6" customWidth="1"/>
    <col min="9968" max="9969" width="19.33203125" style="6" bestFit="1" customWidth="1"/>
    <col min="9970" max="9970" width="26.5" style="6" customWidth="1"/>
    <col min="9971" max="9971" width="29.83203125" style="6" bestFit="1" customWidth="1"/>
    <col min="9972" max="9972" width="35.1640625" style="6" customWidth="1"/>
    <col min="9973" max="9973" width="8" style="6" customWidth="1"/>
    <col min="9974" max="10202" width="10.6640625" style="6"/>
    <col min="10203" max="10203" width="40.5" style="6" customWidth="1"/>
    <col min="10204" max="10204" width="21.33203125" style="6" customWidth="1"/>
    <col min="10205" max="10205" width="40.5" style="6" customWidth="1"/>
    <col min="10206" max="10206" width="43.6640625" style="6" bestFit="1" customWidth="1"/>
    <col min="10207" max="10207" width="40.5" style="6" customWidth="1"/>
    <col min="10208" max="10208" width="15.83203125" style="6" customWidth="1"/>
    <col min="10209" max="10209" width="10.6640625" style="6"/>
    <col min="10210" max="10210" width="40.5" style="6" customWidth="1"/>
    <col min="10211" max="10219" width="10.6640625" style="6"/>
    <col min="10220" max="10220" width="26.5" style="6" customWidth="1"/>
    <col min="10221" max="10221" width="29.83203125" style="6" bestFit="1" customWidth="1"/>
    <col min="10222" max="10222" width="31.1640625" style="6" customWidth="1"/>
    <col min="10223" max="10223" width="11.6640625" style="6" customWidth="1"/>
    <col min="10224" max="10225" width="19.33203125" style="6" bestFit="1" customWidth="1"/>
    <col min="10226" max="10226" width="26.5" style="6" customWidth="1"/>
    <col min="10227" max="10227" width="29.83203125" style="6" bestFit="1" customWidth="1"/>
    <col min="10228" max="10228" width="35.1640625" style="6" customWidth="1"/>
    <col min="10229" max="10229" width="8" style="6" customWidth="1"/>
    <col min="10230" max="10458" width="10.6640625" style="6"/>
    <col min="10459" max="10459" width="40.5" style="6" customWidth="1"/>
    <col min="10460" max="10460" width="21.33203125" style="6" customWidth="1"/>
    <col min="10461" max="10461" width="40.5" style="6" customWidth="1"/>
    <col min="10462" max="10462" width="43.6640625" style="6" bestFit="1" customWidth="1"/>
    <col min="10463" max="10463" width="40.5" style="6" customWidth="1"/>
    <col min="10464" max="10464" width="15.83203125" style="6" customWidth="1"/>
    <col min="10465" max="10465" width="10.6640625" style="6"/>
    <col min="10466" max="10466" width="40.5" style="6" customWidth="1"/>
    <col min="10467" max="10475" width="10.6640625" style="6"/>
    <col min="10476" max="10476" width="26.5" style="6" customWidth="1"/>
    <col min="10477" max="10477" width="29.83203125" style="6" bestFit="1" customWidth="1"/>
    <col min="10478" max="10478" width="31.1640625" style="6" customWidth="1"/>
    <col min="10479" max="10479" width="11.6640625" style="6" customWidth="1"/>
    <col min="10480" max="10481" width="19.33203125" style="6" bestFit="1" customWidth="1"/>
    <col min="10482" max="10482" width="26.5" style="6" customWidth="1"/>
    <col min="10483" max="10483" width="29.83203125" style="6" bestFit="1" customWidth="1"/>
    <col min="10484" max="10484" width="35.1640625" style="6" customWidth="1"/>
    <col min="10485" max="10485" width="8" style="6" customWidth="1"/>
    <col min="10486" max="10714" width="10.6640625" style="6"/>
    <col min="10715" max="10715" width="40.5" style="6" customWidth="1"/>
    <col min="10716" max="10716" width="21.33203125" style="6" customWidth="1"/>
    <col min="10717" max="10717" width="40.5" style="6" customWidth="1"/>
    <col min="10718" max="10718" width="43.6640625" style="6" bestFit="1" customWidth="1"/>
    <col min="10719" max="10719" width="40.5" style="6" customWidth="1"/>
    <col min="10720" max="10720" width="15.83203125" style="6" customWidth="1"/>
    <col min="10721" max="10721" width="10.6640625" style="6"/>
    <col min="10722" max="10722" width="40.5" style="6" customWidth="1"/>
    <col min="10723" max="10731" width="10.6640625" style="6"/>
    <col min="10732" max="10732" width="26.5" style="6" customWidth="1"/>
    <col min="10733" max="10733" width="29.83203125" style="6" bestFit="1" customWidth="1"/>
    <col min="10734" max="10734" width="31.1640625" style="6" customWidth="1"/>
    <col min="10735" max="10735" width="11.6640625" style="6" customWidth="1"/>
    <col min="10736" max="10737" width="19.33203125" style="6" bestFit="1" customWidth="1"/>
    <col min="10738" max="10738" width="26.5" style="6" customWidth="1"/>
    <col min="10739" max="10739" width="29.83203125" style="6" bestFit="1" customWidth="1"/>
    <col min="10740" max="10740" width="35.1640625" style="6" customWidth="1"/>
    <col min="10741" max="10741" width="8" style="6" customWidth="1"/>
    <col min="10742" max="10970" width="10.6640625" style="6"/>
    <col min="10971" max="10971" width="40.5" style="6" customWidth="1"/>
    <col min="10972" max="10972" width="21.33203125" style="6" customWidth="1"/>
    <col min="10973" max="10973" width="40.5" style="6" customWidth="1"/>
    <col min="10974" max="10974" width="43.6640625" style="6" bestFit="1" customWidth="1"/>
    <col min="10975" max="10975" width="40.5" style="6" customWidth="1"/>
    <col min="10976" max="10976" width="15.83203125" style="6" customWidth="1"/>
    <col min="10977" max="10977" width="10.6640625" style="6"/>
    <col min="10978" max="10978" width="40.5" style="6" customWidth="1"/>
    <col min="10979" max="10987" width="10.6640625" style="6"/>
    <col min="10988" max="10988" width="26.5" style="6" customWidth="1"/>
    <col min="10989" max="10989" width="29.83203125" style="6" bestFit="1" customWidth="1"/>
    <col min="10990" max="10990" width="31.1640625" style="6" customWidth="1"/>
    <col min="10991" max="10991" width="11.6640625" style="6" customWidth="1"/>
    <col min="10992" max="10993" width="19.33203125" style="6" bestFit="1" customWidth="1"/>
    <col min="10994" max="10994" width="26.5" style="6" customWidth="1"/>
    <col min="10995" max="10995" width="29.83203125" style="6" bestFit="1" customWidth="1"/>
    <col min="10996" max="10996" width="35.1640625" style="6" customWidth="1"/>
    <col min="10997" max="10997" width="8" style="6" customWidth="1"/>
    <col min="10998" max="11226" width="10.6640625" style="6"/>
    <col min="11227" max="11227" width="40.5" style="6" customWidth="1"/>
    <col min="11228" max="11228" width="21.33203125" style="6" customWidth="1"/>
    <col min="11229" max="11229" width="40.5" style="6" customWidth="1"/>
    <col min="11230" max="11230" width="43.6640625" style="6" bestFit="1" customWidth="1"/>
    <col min="11231" max="11231" width="40.5" style="6" customWidth="1"/>
    <col min="11232" max="11232" width="15.83203125" style="6" customWidth="1"/>
    <col min="11233" max="11233" width="10.6640625" style="6"/>
    <col min="11234" max="11234" width="40.5" style="6" customWidth="1"/>
    <col min="11235" max="11243" width="10.6640625" style="6"/>
    <col min="11244" max="11244" width="26.5" style="6" customWidth="1"/>
    <col min="11245" max="11245" width="29.83203125" style="6" bestFit="1" customWidth="1"/>
    <col min="11246" max="11246" width="31.1640625" style="6" customWidth="1"/>
    <col min="11247" max="11247" width="11.6640625" style="6" customWidth="1"/>
    <col min="11248" max="11249" width="19.33203125" style="6" bestFit="1" customWidth="1"/>
    <col min="11250" max="11250" width="26.5" style="6" customWidth="1"/>
    <col min="11251" max="11251" width="29.83203125" style="6" bestFit="1" customWidth="1"/>
    <col min="11252" max="11252" width="35.1640625" style="6" customWidth="1"/>
    <col min="11253" max="11253" width="8" style="6" customWidth="1"/>
    <col min="11254" max="11482" width="10.6640625" style="6"/>
    <col min="11483" max="11483" width="40.5" style="6" customWidth="1"/>
    <col min="11484" max="11484" width="21.33203125" style="6" customWidth="1"/>
    <col min="11485" max="11485" width="40.5" style="6" customWidth="1"/>
    <col min="11486" max="11486" width="43.6640625" style="6" bestFit="1" customWidth="1"/>
    <col min="11487" max="11487" width="40.5" style="6" customWidth="1"/>
    <col min="11488" max="11488" width="15.83203125" style="6" customWidth="1"/>
    <col min="11489" max="11489" width="10.6640625" style="6"/>
    <col min="11490" max="11490" width="40.5" style="6" customWidth="1"/>
    <col min="11491" max="11499" width="10.6640625" style="6"/>
    <col min="11500" max="11500" width="26.5" style="6" customWidth="1"/>
    <col min="11501" max="11501" width="29.83203125" style="6" bestFit="1" customWidth="1"/>
    <col min="11502" max="11502" width="31.1640625" style="6" customWidth="1"/>
    <col min="11503" max="11503" width="11.6640625" style="6" customWidth="1"/>
    <col min="11504" max="11505" width="19.33203125" style="6" bestFit="1" customWidth="1"/>
    <col min="11506" max="11506" width="26.5" style="6" customWidth="1"/>
    <col min="11507" max="11507" width="29.83203125" style="6" bestFit="1" customWidth="1"/>
    <col min="11508" max="11508" width="35.1640625" style="6" customWidth="1"/>
    <col min="11509" max="11509" width="8" style="6" customWidth="1"/>
    <col min="11510" max="11738" width="10.6640625" style="6"/>
    <col min="11739" max="11739" width="40.5" style="6" customWidth="1"/>
    <col min="11740" max="11740" width="21.33203125" style="6" customWidth="1"/>
    <col min="11741" max="11741" width="40.5" style="6" customWidth="1"/>
    <col min="11742" max="11742" width="43.6640625" style="6" bestFit="1" customWidth="1"/>
    <col min="11743" max="11743" width="40.5" style="6" customWidth="1"/>
    <col min="11744" max="11744" width="15.83203125" style="6" customWidth="1"/>
    <col min="11745" max="11745" width="10.6640625" style="6"/>
    <col min="11746" max="11746" width="40.5" style="6" customWidth="1"/>
    <col min="11747" max="11755" width="10.6640625" style="6"/>
    <col min="11756" max="11756" width="26.5" style="6" customWidth="1"/>
    <col min="11757" max="11757" width="29.83203125" style="6" bestFit="1" customWidth="1"/>
    <col min="11758" max="11758" width="31.1640625" style="6" customWidth="1"/>
    <col min="11759" max="11759" width="11.6640625" style="6" customWidth="1"/>
    <col min="11760" max="11761" width="19.33203125" style="6" bestFit="1" customWidth="1"/>
    <col min="11762" max="11762" width="26.5" style="6" customWidth="1"/>
    <col min="11763" max="11763" width="29.83203125" style="6" bestFit="1" customWidth="1"/>
    <col min="11764" max="11764" width="35.1640625" style="6" customWidth="1"/>
    <col min="11765" max="11765" width="8" style="6" customWidth="1"/>
    <col min="11766" max="11994" width="10.6640625" style="6"/>
    <col min="11995" max="11995" width="40.5" style="6" customWidth="1"/>
    <col min="11996" max="11996" width="21.33203125" style="6" customWidth="1"/>
    <col min="11997" max="11997" width="40.5" style="6" customWidth="1"/>
    <col min="11998" max="11998" width="43.6640625" style="6" bestFit="1" customWidth="1"/>
    <col min="11999" max="11999" width="40.5" style="6" customWidth="1"/>
    <col min="12000" max="12000" width="15.83203125" style="6" customWidth="1"/>
    <col min="12001" max="12001" width="10.6640625" style="6"/>
    <col min="12002" max="12002" width="40.5" style="6" customWidth="1"/>
    <col min="12003" max="12011" width="10.6640625" style="6"/>
    <col min="12012" max="12012" width="26.5" style="6" customWidth="1"/>
    <col min="12013" max="12013" width="29.83203125" style="6" bestFit="1" customWidth="1"/>
    <col min="12014" max="12014" width="31.1640625" style="6" customWidth="1"/>
    <col min="12015" max="12015" width="11.6640625" style="6" customWidth="1"/>
    <col min="12016" max="12017" width="19.33203125" style="6" bestFit="1" customWidth="1"/>
    <col min="12018" max="12018" width="26.5" style="6" customWidth="1"/>
    <col min="12019" max="12019" width="29.83203125" style="6" bestFit="1" customWidth="1"/>
    <col min="12020" max="12020" width="35.1640625" style="6" customWidth="1"/>
    <col min="12021" max="12021" width="8" style="6" customWidth="1"/>
    <col min="12022" max="12250" width="10.6640625" style="6"/>
    <col min="12251" max="12251" width="40.5" style="6" customWidth="1"/>
    <col min="12252" max="12252" width="21.33203125" style="6" customWidth="1"/>
    <col min="12253" max="12253" width="40.5" style="6" customWidth="1"/>
    <col min="12254" max="12254" width="43.6640625" style="6" bestFit="1" customWidth="1"/>
    <col min="12255" max="12255" width="40.5" style="6" customWidth="1"/>
    <col min="12256" max="12256" width="15.83203125" style="6" customWidth="1"/>
    <col min="12257" max="12257" width="10.6640625" style="6"/>
    <col min="12258" max="12258" width="40.5" style="6" customWidth="1"/>
    <col min="12259" max="12267" width="10.6640625" style="6"/>
    <col min="12268" max="12268" width="26.5" style="6" customWidth="1"/>
    <col min="12269" max="12269" width="29.83203125" style="6" bestFit="1" customWidth="1"/>
    <col min="12270" max="12270" width="31.1640625" style="6" customWidth="1"/>
    <col min="12271" max="12271" width="11.6640625" style="6" customWidth="1"/>
    <col min="12272" max="12273" width="19.33203125" style="6" bestFit="1" customWidth="1"/>
    <col min="12274" max="12274" width="26.5" style="6" customWidth="1"/>
    <col min="12275" max="12275" width="29.83203125" style="6" bestFit="1" customWidth="1"/>
    <col min="12276" max="12276" width="35.1640625" style="6" customWidth="1"/>
    <col min="12277" max="12277" width="8" style="6" customWidth="1"/>
    <col min="12278" max="12506" width="10.6640625" style="6"/>
    <col min="12507" max="12507" width="40.5" style="6" customWidth="1"/>
    <col min="12508" max="12508" width="21.33203125" style="6" customWidth="1"/>
    <col min="12509" max="12509" width="40.5" style="6" customWidth="1"/>
    <col min="12510" max="12510" width="43.6640625" style="6" bestFit="1" customWidth="1"/>
    <col min="12511" max="12511" width="40.5" style="6" customWidth="1"/>
    <col min="12512" max="12512" width="15.83203125" style="6" customWidth="1"/>
    <col min="12513" max="12513" width="10.6640625" style="6"/>
    <col min="12514" max="12514" width="40.5" style="6" customWidth="1"/>
    <col min="12515" max="12523" width="10.6640625" style="6"/>
    <col min="12524" max="12524" width="26.5" style="6" customWidth="1"/>
    <col min="12525" max="12525" width="29.83203125" style="6" bestFit="1" customWidth="1"/>
    <col min="12526" max="12526" width="31.1640625" style="6" customWidth="1"/>
    <col min="12527" max="12527" width="11.6640625" style="6" customWidth="1"/>
    <col min="12528" max="12529" width="19.33203125" style="6" bestFit="1" customWidth="1"/>
    <col min="12530" max="12530" width="26.5" style="6" customWidth="1"/>
    <col min="12531" max="12531" width="29.83203125" style="6" bestFit="1" customWidth="1"/>
    <col min="12532" max="12532" width="35.1640625" style="6" customWidth="1"/>
    <col min="12533" max="12533" width="8" style="6" customWidth="1"/>
    <col min="12534" max="12762" width="10.6640625" style="6"/>
    <col min="12763" max="12763" width="40.5" style="6" customWidth="1"/>
    <col min="12764" max="12764" width="21.33203125" style="6" customWidth="1"/>
    <col min="12765" max="12765" width="40.5" style="6" customWidth="1"/>
    <col min="12766" max="12766" width="43.6640625" style="6" bestFit="1" customWidth="1"/>
    <col min="12767" max="12767" width="40.5" style="6" customWidth="1"/>
    <col min="12768" max="12768" width="15.83203125" style="6" customWidth="1"/>
    <col min="12769" max="12769" width="10.6640625" style="6"/>
    <col min="12770" max="12770" width="40.5" style="6" customWidth="1"/>
    <col min="12771" max="12779" width="10.6640625" style="6"/>
    <col min="12780" max="12780" width="26.5" style="6" customWidth="1"/>
    <col min="12781" max="12781" width="29.83203125" style="6" bestFit="1" customWidth="1"/>
    <col min="12782" max="12782" width="31.1640625" style="6" customWidth="1"/>
    <col min="12783" max="12783" width="11.6640625" style="6" customWidth="1"/>
    <col min="12784" max="12785" width="19.33203125" style="6" bestFit="1" customWidth="1"/>
    <col min="12786" max="12786" width="26.5" style="6" customWidth="1"/>
    <col min="12787" max="12787" width="29.83203125" style="6" bestFit="1" customWidth="1"/>
    <col min="12788" max="12788" width="35.1640625" style="6" customWidth="1"/>
    <col min="12789" max="12789" width="8" style="6" customWidth="1"/>
    <col min="12790" max="13018" width="10.6640625" style="6"/>
    <col min="13019" max="13019" width="40.5" style="6" customWidth="1"/>
    <col min="13020" max="13020" width="21.33203125" style="6" customWidth="1"/>
    <col min="13021" max="13021" width="40.5" style="6" customWidth="1"/>
    <col min="13022" max="13022" width="43.6640625" style="6" bestFit="1" customWidth="1"/>
    <col min="13023" max="13023" width="40.5" style="6" customWidth="1"/>
    <col min="13024" max="13024" width="15.83203125" style="6" customWidth="1"/>
    <col min="13025" max="13025" width="10.6640625" style="6"/>
    <col min="13026" max="13026" width="40.5" style="6" customWidth="1"/>
    <col min="13027" max="13035" width="10.6640625" style="6"/>
    <col min="13036" max="13036" width="26.5" style="6" customWidth="1"/>
    <col min="13037" max="13037" width="29.83203125" style="6" bestFit="1" customWidth="1"/>
    <col min="13038" max="13038" width="31.1640625" style="6" customWidth="1"/>
    <col min="13039" max="13039" width="11.6640625" style="6" customWidth="1"/>
    <col min="13040" max="13041" width="19.33203125" style="6" bestFit="1" customWidth="1"/>
    <col min="13042" max="13042" width="26.5" style="6" customWidth="1"/>
    <col min="13043" max="13043" width="29.83203125" style="6" bestFit="1" customWidth="1"/>
    <col min="13044" max="13044" width="35.1640625" style="6" customWidth="1"/>
    <col min="13045" max="13045" width="8" style="6" customWidth="1"/>
    <col min="13046" max="13274" width="10.6640625" style="6"/>
    <col min="13275" max="13275" width="40.5" style="6" customWidth="1"/>
    <col min="13276" max="13276" width="21.33203125" style="6" customWidth="1"/>
    <col min="13277" max="13277" width="40.5" style="6" customWidth="1"/>
    <col min="13278" max="13278" width="43.6640625" style="6" bestFit="1" customWidth="1"/>
    <col min="13279" max="13279" width="40.5" style="6" customWidth="1"/>
    <col min="13280" max="13280" width="15.83203125" style="6" customWidth="1"/>
    <col min="13281" max="13281" width="10.6640625" style="6"/>
    <col min="13282" max="13282" width="40.5" style="6" customWidth="1"/>
    <col min="13283" max="13291" width="10.6640625" style="6"/>
    <col min="13292" max="13292" width="26.5" style="6" customWidth="1"/>
    <col min="13293" max="13293" width="29.83203125" style="6" bestFit="1" customWidth="1"/>
    <col min="13294" max="13294" width="31.1640625" style="6" customWidth="1"/>
    <col min="13295" max="13295" width="11.6640625" style="6" customWidth="1"/>
    <col min="13296" max="13297" width="19.33203125" style="6" bestFit="1" customWidth="1"/>
    <col min="13298" max="13298" width="26.5" style="6" customWidth="1"/>
    <col min="13299" max="13299" width="29.83203125" style="6" bestFit="1" customWidth="1"/>
    <col min="13300" max="13300" width="35.1640625" style="6" customWidth="1"/>
    <col min="13301" max="13301" width="8" style="6" customWidth="1"/>
    <col min="13302" max="13530" width="10.6640625" style="6"/>
    <col min="13531" max="13531" width="40.5" style="6" customWidth="1"/>
    <col min="13532" max="13532" width="21.33203125" style="6" customWidth="1"/>
    <col min="13533" max="13533" width="40.5" style="6" customWidth="1"/>
    <col min="13534" max="13534" width="43.6640625" style="6" bestFit="1" customWidth="1"/>
    <col min="13535" max="13535" width="40.5" style="6" customWidth="1"/>
    <col min="13536" max="13536" width="15.83203125" style="6" customWidth="1"/>
    <col min="13537" max="13537" width="10.6640625" style="6"/>
    <col min="13538" max="13538" width="40.5" style="6" customWidth="1"/>
    <col min="13539" max="13547" width="10.6640625" style="6"/>
    <col min="13548" max="13548" width="26.5" style="6" customWidth="1"/>
    <col min="13549" max="13549" width="29.83203125" style="6" bestFit="1" customWidth="1"/>
    <col min="13550" max="13550" width="31.1640625" style="6" customWidth="1"/>
    <col min="13551" max="13551" width="11.6640625" style="6" customWidth="1"/>
    <col min="13552" max="13553" width="19.33203125" style="6" bestFit="1" customWidth="1"/>
    <col min="13554" max="13554" width="26.5" style="6" customWidth="1"/>
    <col min="13555" max="13555" width="29.83203125" style="6" bestFit="1" customWidth="1"/>
    <col min="13556" max="13556" width="35.1640625" style="6" customWidth="1"/>
    <col min="13557" max="13557" width="8" style="6" customWidth="1"/>
    <col min="13558" max="13786" width="10.6640625" style="6"/>
    <col min="13787" max="13787" width="40.5" style="6" customWidth="1"/>
    <col min="13788" max="13788" width="21.33203125" style="6" customWidth="1"/>
    <col min="13789" max="13789" width="40.5" style="6" customWidth="1"/>
    <col min="13790" max="13790" width="43.6640625" style="6" bestFit="1" customWidth="1"/>
    <col min="13791" max="13791" width="40.5" style="6" customWidth="1"/>
    <col min="13792" max="13792" width="15.83203125" style="6" customWidth="1"/>
    <col min="13793" max="13793" width="10.6640625" style="6"/>
    <col min="13794" max="13794" width="40.5" style="6" customWidth="1"/>
    <col min="13795" max="13803" width="10.6640625" style="6"/>
    <col min="13804" max="13804" width="26.5" style="6" customWidth="1"/>
    <col min="13805" max="13805" width="29.83203125" style="6" bestFit="1" customWidth="1"/>
    <col min="13806" max="13806" width="31.1640625" style="6" customWidth="1"/>
    <col min="13807" max="13807" width="11.6640625" style="6" customWidth="1"/>
    <col min="13808" max="13809" width="19.33203125" style="6" bestFit="1" customWidth="1"/>
    <col min="13810" max="13810" width="26.5" style="6" customWidth="1"/>
    <col min="13811" max="13811" width="29.83203125" style="6" bestFit="1" customWidth="1"/>
    <col min="13812" max="13812" width="35.1640625" style="6" customWidth="1"/>
    <col min="13813" max="13813" width="8" style="6" customWidth="1"/>
    <col min="13814" max="14042" width="10.6640625" style="6"/>
    <col min="14043" max="14043" width="40.5" style="6" customWidth="1"/>
    <col min="14044" max="14044" width="21.33203125" style="6" customWidth="1"/>
    <col min="14045" max="14045" width="40.5" style="6" customWidth="1"/>
    <col min="14046" max="14046" width="43.6640625" style="6" bestFit="1" customWidth="1"/>
    <col min="14047" max="14047" width="40.5" style="6" customWidth="1"/>
    <col min="14048" max="14048" width="15.83203125" style="6" customWidth="1"/>
    <col min="14049" max="14049" width="10.6640625" style="6"/>
    <col min="14050" max="14050" width="40.5" style="6" customWidth="1"/>
    <col min="14051" max="14059" width="10.6640625" style="6"/>
    <col min="14060" max="14060" width="26.5" style="6" customWidth="1"/>
    <col min="14061" max="14061" width="29.83203125" style="6" bestFit="1" customWidth="1"/>
    <col min="14062" max="14062" width="31.1640625" style="6" customWidth="1"/>
    <col min="14063" max="14063" width="11.6640625" style="6" customWidth="1"/>
    <col min="14064" max="14065" width="19.33203125" style="6" bestFit="1" customWidth="1"/>
    <col min="14066" max="14066" width="26.5" style="6" customWidth="1"/>
    <col min="14067" max="14067" width="29.83203125" style="6" bestFit="1" customWidth="1"/>
    <col min="14068" max="14068" width="35.1640625" style="6" customWidth="1"/>
    <col min="14069" max="14069" width="8" style="6" customWidth="1"/>
    <col min="14070" max="14298" width="10.6640625" style="6"/>
    <col min="14299" max="14299" width="40.5" style="6" customWidth="1"/>
    <col min="14300" max="14300" width="21.33203125" style="6" customWidth="1"/>
    <col min="14301" max="14301" width="40.5" style="6" customWidth="1"/>
    <col min="14302" max="14302" width="43.6640625" style="6" bestFit="1" customWidth="1"/>
    <col min="14303" max="14303" width="40.5" style="6" customWidth="1"/>
    <col min="14304" max="14304" width="15.83203125" style="6" customWidth="1"/>
    <col min="14305" max="14305" width="10.6640625" style="6"/>
    <col min="14306" max="14306" width="40.5" style="6" customWidth="1"/>
    <col min="14307" max="14315" width="10.6640625" style="6"/>
    <col min="14316" max="14316" width="26.5" style="6" customWidth="1"/>
    <col min="14317" max="14317" width="29.83203125" style="6" bestFit="1" customWidth="1"/>
    <col min="14318" max="14318" width="31.1640625" style="6" customWidth="1"/>
    <col min="14319" max="14319" width="11.6640625" style="6" customWidth="1"/>
    <col min="14320" max="14321" width="19.33203125" style="6" bestFit="1" customWidth="1"/>
    <col min="14322" max="14322" width="26.5" style="6" customWidth="1"/>
    <col min="14323" max="14323" width="29.83203125" style="6" bestFit="1" customWidth="1"/>
    <col min="14324" max="14324" width="35.1640625" style="6" customWidth="1"/>
    <col min="14325" max="14325" width="8" style="6" customWidth="1"/>
    <col min="14326" max="14554" width="10.6640625" style="6"/>
    <col min="14555" max="14555" width="40.5" style="6" customWidth="1"/>
    <col min="14556" max="14556" width="21.33203125" style="6" customWidth="1"/>
    <col min="14557" max="14557" width="40.5" style="6" customWidth="1"/>
    <col min="14558" max="14558" width="43.6640625" style="6" bestFit="1" customWidth="1"/>
    <col min="14559" max="14559" width="40.5" style="6" customWidth="1"/>
    <col min="14560" max="14560" width="15.83203125" style="6" customWidth="1"/>
    <col min="14561" max="14561" width="10.6640625" style="6"/>
    <col min="14562" max="14562" width="40.5" style="6" customWidth="1"/>
    <col min="14563" max="14571" width="10.6640625" style="6"/>
    <col min="14572" max="14572" width="26.5" style="6" customWidth="1"/>
    <col min="14573" max="14573" width="29.83203125" style="6" bestFit="1" customWidth="1"/>
    <col min="14574" max="14574" width="31.1640625" style="6" customWidth="1"/>
    <col min="14575" max="14575" width="11.6640625" style="6" customWidth="1"/>
    <col min="14576" max="14577" width="19.33203125" style="6" bestFit="1" customWidth="1"/>
    <col min="14578" max="14578" width="26.5" style="6" customWidth="1"/>
    <col min="14579" max="14579" width="29.83203125" style="6" bestFit="1" customWidth="1"/>
    <col min="14580" max="14580" width="35.1640625" style="6" customWidth="1"/>
    <col min="14581" max="14581" width="8" style="6" customWidth="1"/>
    <col min="14582" max="14810" width="10.6640625" style="6"/>
    <col min="14811" max="14811" width="40.5" style="6" customWidth="1"/>
    <col min="14812" max="14812" width="21.33203125" style="6" customWidth="1"/>
    <col min="14813" max="14813" width="40.5" style="6" customWidth="1"/>
    <col min="14814" max="14814" width="43.6640625" style="6" bestFit="1" customWidth="1"/>
    <col min="14815" max="14815" width="40.5" style="6" customWidth="1"/>
    <col min="14816" max="14816" width="15.83203125" style="6" customWidth="1"/>
    <col min="14817" max="14817" width="10.6640625" style="6"/>
    <col min="14818" max="14818" width="40.5" style="6" customWidth="1"/>
    <col min="14819" max="14827" width="10.6640625" style="6"/>
    <col min="14828" max="14828" width="26.5" style="6" customWidth="1"/>
    <col min="14829" max="14829" width="29.83203125" style="6" bestFit="1" customWidth="1"/>
    <col min="14830" max="14830" width="31.1640625" style="6" customWidth="1"/>
    <col min="14831" max="14831" width="11.6640625" style="6" customWidth="1"/>
    <col min="14832" max="14833" width="19.33203125" style="6" bestFit="1" customWidth="1"/>
    <col min="14834" max="14834" width="26.5" style="6" customWidth="1"/>
    <col min="14835" max="14835" width="29.83203125" style="6" bestFit="1" customWidth="1"/>
    <col min="14836" max="14836" width="35.1640625" style="6" customWidth="1"/>
    <col min="14837" max="14837" width="8" style="6" customWidth="1"/>
    <col min="14838" max="15066" width="10.6640625" style="6"/>
    <col min="15067" max="15067" width="40.5" style="6" customWidth="1"/>
    <col min="15068" max="15068" width="21.33203125" style="6" customWidth="1"/>
    <col min="15069" max="15069" width="40.5" style="6" customWidth="1"/>
    <col min="15070" max="15070" width="43.6640625" style="6" bestFit="1" customWidth="1"/>
    <col min="15071" max="15071" width="40.5" style="6" customWidth="1"/>
    <col min="15072" max="15072" width="15.83203125" style="6" customWidth="1"/>
    <col min="15073" max="15073" width="10.6640625" style="6"/>
    <col min="15074" max="15074" width="40.5" style="6" customWidth="1"/>
    <col min="15075" max="15083" width="10.6640625" style="6"/>
    <col min="15084" max="15084" width="26.5" style="6" customWidth="1"/>
    <col min="15085" max="15085" width="29.83203125" style="6" bestFit="1" customWidth="1"/>
    <col min="15086" max="15086" width="31.1640625" style="6" customWidth="1"/>
    <col min="15087" max="15087" width="11.6640625" style="6" customWidth="1"/>
    <col min="15088" max="15089" width="19.33203125" style="6" bestFit="1" customWidth="1"/>
    <col min="15090" max="15090" width="26.5" style="6" customWidth="1"/>
    <col min="15091" max="15091" width="29.83203125" style="6" bestFit="1" customWidth="1"/>
    <col min="15092" max="15092" width="35.1640625" style="6" customWidth="1"/>
    <col min="15093" max="15093" width="8" style="6" customWidth="1"/>
    <col min="15094" max="15322" width="10.6640625" style="6"/>
    <col min="15323" max="15323" width="40.5" style="6" customWidth="1"/>
    <col min="15324" max="15324" width="21.33203125" style="6" customWidth="1"/>
    <col min="15325" max="15325" width="40.5" style="6" customWidth="1"/>
    <col min="15326" max="15326" width="43.6640625" style="6" bestFit="1" customWidth="1"/>
    <col min="15327" max="15327" width="40.5" style="6" customWidth="1"/>
    <col min="15328" max="15328" width="15.83203125" style="6" customWidth="1"/>
    <col min="15329" max="15329" width="10.6640625" style="6"/>
    <col min="15330" max="15330" width="40.5" style="6" customWidth="1"/>
    <col min="15331" max="15339" width="10.6640625" style="6"/>
    <col min="15340" max="15340" width="26.5" style="6" customWidth="1"/>
    <col min="15341" max="15341" width="29.83203125" style="6" bestFit="1" customWidth="1"/>
    <col min="15342" max="15342" width="31.1640625" style="6" customWidth="1"/>
    <col min="15343" max="15343" width="11.6640625" style="6" customWidth="1"/>
    <col min="15344" max="15345" width="19.33203125" style="6" bestFit="1" customWidth="1"/>
    <col min="15346" max="15346" width="26.5" style="6" customWidth="1"/>
    <col min="15347" max="15347" width="29.83203125" style="6" bestFit="1" customWidth="1"/>
    <col min="15348" max="15348" width="35.1640625" style="6" customWidth="1"/>
    <col min="15349" max="15349" width="8" style="6" customWidth="1"/>
    <col min="15350" max="15578" width="10.6640625" style="6"/>
    <col min="15579" max="15579" width="40.5" style="6" customWidth="1"/>
    <col min="15580" max="15580" width="21.33203125" style="6" customWidth="1"/>
    <col min="15581" max="15581" width="40.5" style="6" customWidth="1"/>
    <col min="15582" max="15582" width="43.6640625" style="6" bestFit="1" customWidth="1"/>
    <col min="15583" max="15583" width="40.5" style="6" customWidth="1"/>
    <col min="15584" max="15584" width="15.83203125" style="6" customWidth="1"/>
    <col min="15585" max="15585" width="10.6640625" style="6"/>
    <col min="15586" max="15586" width="40.5" style="6" customWidth="1"/>
    <col min="15587" max="15595" width="10.6640625" style="6"/>
    <col min="15596" max="15596" width="26.5" style="6" customWidth="1"/>
    <col min="15597" max="15597" width="29.83203125" style="6" bestFit="1" customWidth="1"/>
    <col min="15598" max="15598" width="31.1640625" style="6" customWidth="1"/>
    <col min="15599" max="15599" width="11.6640625" style="6" customWidth="1"/>
    <col min="15600" max="15601" width="19.33203125" style="6" bestFit="1" customWidth="1"/>
    <col min="15602" max="15602" width="26.5" style="6" customWidth="1"/>
    <col min="15603" max="15603" width="29.83203125" style="6" bestFit="1" customWidth="1"/>
    <col min="15604" max="15604" width="35.1640625" style="6" customWidth="1"/>
    <col min="15605" max="15605" width="8" style="6" customWidth="1"/>
    <col min="15606" max="15834" width="10.6640625" style="6"/>
    <col min="15835" max="15835" width="40.5" style="6" customWidth="1"/>
    <col min="15836" max="15836" width="21.33203125" style="6" customWidth="1"/>
    <col min="15837" max="15837" width="40.5" style="6" customWidth="1"/>
    <col min="15838" max="15838" width="43.6640625" style="6" bestFit="1" customWidth="1"/>
    <col min="15839" max="15839" width="40.5" style="6" customWidth="1"/>
    <col min="15840" max="15840" width="15.83203125" style="6" customWidth="1"/>
    <col min="15841" max="15841" width="10.6640625" style="6"/>
    <col min="15842" max="15842" width="40.5" style="6" customWidth="1"/>
    <col min="15843" max="15851" width="10.6640625" style="6"/>
    <col min="15852" max="15852" width="26.5" style="6" customWidth="1"/>
    <col min="15853" max="15853" width="29.83203125" style="6" bestFit="1" customWidth="1"/>
    <col min="15854" max="15854" width="31.1640625" style="6" customWidth="1"/>
    <col min="15855" max="15855" width="11.6640625" style="6" customWidth="1"/>
    <col min="15856" max="15857" width="19.33203125" style="6" bestFit="1" customWidth="1"/>
    <col min="15858" max="15858" width="26.5" style="6" customWidth="1"/>
    <col min="15859" max="15859" width="29.83203125" style="6" bestFit="1" customWidth="1"/>
    <col min="15860" max="15860" width="35.1640625" style="6" customWidth="1"/>
    <col min="15861" max="15861" width="8" style="6" customWidth="1"/>
    <col min="15862" max="16090" width="10.6640625" style="6"/>
    <col min="16091" max="16091" width="40.5" style="6" customWidth="1"/>
    <col min="16092" max="16092" width="21.33203125" style="6" customWidth="1"/>
    <col min="16093" max="16093" width="40.5" style="6" customWidth="1"/>
    <col min="16094" max="16094" width="43.6640625" style="6" bestFit="1" customWidth="1"/>
    <col min="16095" max="16095" width="40.5" style="6" customWidth="1"/>
    <col min="16096" max="16096" width="15.83203125" style="6" customWidth="1"/>
    <col min="16097" max="16097" width="10.6640625" style="6"/>
    <col min="16098" max="16098" width="40.5" style="6" customWidth="1"/>
    <col min="16099" max="16107" width="10.6640625" style="6"/>
    <col min="16108" max="16108" width="26.5" style="6" customWidth="1"/>
    <col min="16109" max="16109" width="29.83203125" style="6" bestFit="1" customWidth="1"/>
    <col min="16110" max="16110" width="31.1640625" style="6" customWidth="1"/>
    <col min="16111" max="16111" width="11.6640625" style="6" customWidth="1"/>
    <col min="16112" max="16113" width="19.33203125" style="6" bestFit="1" customWidth="1"/>
    <col min="16114" max="16114" width="26.5" style="6" customWidth="1"/>
    <col min="16115" max="16115" width="29.83203125" style="6" bestFit="1" customWidth="1"/>
    <col min="16116" max="16116" width="35.1640625" style="6" customWidth="1"/>
    <col min="16117" max="16117" width="8" style="6" customWidth="1"/>
    <col min="16118" max="16384" width="10.6640625" style="6"/>
  </cols>
  <sheetData>
    <row r="1" spans="1:7" ht="15.75" x14ac:dyDescent="0.2">
      <c r="C1" s="2" t="s">
        <v>13</v>
      </c>
      <c r="D1" s="3"/>
      <c r="E1" s="2"/>
      <c r="F1" s="19"/>
      <c r="G1" s="19"/>
    </row>
    <row r="2" spans="1:7" ht="15.75" x14ac:dyDescent="0.2">
      <c r="C2" s="20">
        <v>45185</v>
      </c>
      <c r="D2" s="20"/>
      <c r="E2" s="20"/>
      <c r="F2" s="20"/>
      <c r="G2" s="21"/>
    </row>
    <row r="3" spans="1:7" ht="15.75" x14ac:dyDescent="0.2">
      <c r="C3" s="9" t="s">
        <v>14</v>
      </c>
      <c r="D3" s="3"/>
      <c r="E3" s="9"/>
      <c r="F3" s="19"/>
      <c r="G3" s="19"/>
    </row>
    <row r="5" spans="1:7" x14ac:dyDescent="0.2">
      <c r="A5" s="22"/>
      <c r="B5" s="22" t="s">
        <v>15</v>
      </c>
      <c r="C5" s="23" t="s">
        <v>16</v>
      </c>
      <c r="D5" s="22" t="s">
        <v>17</v>
      </c>
      <c r="E5" s="23" t="s">
        <v>3</v>
      </c>
      <c r="F5" s="22" t="s">
        <v>18</v>
      </c>
      <c r="G5" s="22" t="s">
        <v>5</v>
      </c>
    </row>
    <row r="6" spans="1:7" x14ac:dyDescent="0.2">
      <c r="A6" s="24"/>
      <c r="B6" s="24" t="s">
        <v>130</v>
      </c>
      <c r="C6" s="25" t="s">
        <v>32</v>
      </c>
      <c r="D6" s="26">
        <v>0.42708333333333337</v>
      </c>
      <c r="E6" s="25" t="s">
        <v>20</v>
      </c>
      <c r="F6" s="24" t="s">
        <v>30</v>
      </c>
      <c r="G6" s="27" t="s">
        <v>23</v>
      </c>
    </row>
    <row r="7" spans="1:7" x14ac:dyDescent="0.2">
      <c r="A7" s="24"/>
      <c r="B7" s="24" t="s">
        <v>131</v>
      </c>
      <c r="C7" s="25" t="s">
        <v>39</v>
      </c>
      <c r="D7" s="26">
        <v>0.43888888888888894</v>
      </c>
      <c r="E7" s="25" t="s">
        <v>34</v>
      </c>
      <c r="F7" s="24" t="s">
        <v>34</v>
      </c>
      <c r="G7" s="27" t="s">
        <v>23</v>
      </c>
    </row>
    <row r="8" spans="1:7" x14ac:dyDescent="0.2">
      <c r="A8" s="24"/>
      <c r="B8" s="24" t="s">
        <v>132</v>
      </c>
      <c r="C8" s="25" t="s">
        <v>36</v>
      </c>
      <c r="D8" s="26">
        <v>0.44583333333333341</v>
      </c>
      <c r="E8" s="25" t="s">
        <v>25</v>
      </c>
      <c r="F8" s="24" t="s">
        <v>25</v>
      </c>
      <c r="G8" s="27" t="s">
        <v>23</v>
      </c>
    </row>
    <row r="9" spans="1:7" x14ac:dyDescent="0.2">
      <c r="A9" s="24"/>
      <c r="B9" s="24" t="s">
        <v>133</v>
      </c>
      <c r="C9" s="25" t="s">
        <v>42</v>
      </c>
      <c r="D9" s="26">
        <v>0.4770833333333333</v>
      </c>
      <c r="E9" s="25" t="s">
        <v>20</v>
      </c>
      <c r="F9" s="24" t="s">
        <v>41</v>
      </c>
      <c r="G9" s="27" t="s">
        <v>23</v>
      </c>
    </row>
    <row r="10" spans="1:7" x14ac:dyDescent="0.2">
      <c r="A10" s="24"/>
      <c r="B10" s="24" t="s">
        <v>134</v>
      </c>
      <c r="C10" s="25" t="s">
        <v>38</v>
      </c>
      <c r="D10" s="26">
        <v>0.49791666666666662</v>
      </c>
      <c r="E10" s="25" t="s">
        <v>34</v>
      </c>
      <c r="F10" s="24" t="s">
        <v>34</v>
      </c>
      <c r="G10" s="27" t="s">
        <v>23</v>
      </c>
    </row>
    <row r="11" spans="1:7" x14ac:dyDescent="0.2">
      <c r="A11" s="24"/>
      <c r="B11" s="24" t="s">
        <v>135</v>
      </c>
      <c r="C11" s="25" t="s">
        <v>31</v>
      </c>
      <c r="D11" s="26">
        <v>0.50555555555555554</v>
      </c>
      <c r="E11" s="25" t="s">
        <v>20</v>
      </c>
      <c r="F11" s="24" t="s">
        <v>30</v>
      </c>
      <c r="G11" s="27" t="s">
        <v>23</v>
      </c>
    </row>
    <row r="12" spans="1:7" x14ac:dyDescent="0.2">
      <c r="A12" s="24"/>
      <c r="B12" s="24" t="s">
        <v>136</v>
      </c>
      <c r="C12" s="25" t="s">
        <v>35</v>
      </c>
      <c r="D12" s="26">
        <v>0.50624999999999998</v>
      </c>
      <c r="E12" s="25" t="s">
        <v>25</v>
      </c>
      <c r="F12" s="24" t="s">
        <v>25</v>
      </c>
      <c r="G12" s="27" t="s">
        <v>23</v>
      </c>
    </row>
    <row r="13" spans="1:7" x14ac:dyDescent="0.2">
      <c r="A13" s="24"/>
      <c r="B13" s="24" t="s">
        <v>137</v>
      </c>
      <c r="C13" s="25" t="s">
        <v>37</v>
      </c>
      <c r="D13" s="26">
        <v>0.50902777777777786</v>
      </c>
      <c r="E13" s="25" t="s">
        <v>25</v>
      </c>
      <c r="F13" s="24" t="s">
        <v>25</v>
      </c>
      <c r="G13" s="27" t="s">
        <v>23</v>
      </c>
    </row>
    <row r="14" spans="1:7" x14ac:dyDescent="0.2">
      <c r="A14" s="24"/>
      <c r="B14" s="24" t="s">
        <v>138</v>
      </c>
      <c r="C14" s="25" t="s">
        <v>71</v>
      </c>
      <c r="D14" s="26">
        <v>0.5180555555555556</v>
      </c>
      <c r="E14" s="25" t="s">
        <v>25</v>
      </c>
      <c r="F14" s="24" t="s">
        <v>25</v>
      </c>
      <c r="G14" s="27" t="s">
        <v>21</v>
      </c>
    </row>
    <row r="15" spans="1:7" x14ac:dyDescent="0.2">
      <c r="A15" s="24"/>
      <c r="B15" s="24" t="s">
        <v>139</v>
      </c>
      <c r="C15" s="25" t="s">
        <v>61</v>
      </c>
      <c r="D15" s="26">
        <v>0.51874999999999993</v>
      </c>
      <c r="E15" s="25" t="s">
        <v>20</v>
      </c>
      <c r="F15" s="24" t="s">
        <v>60</v>
      </c>
      <c r="G15" s="27" t="s">
        <v>21</v>
      </c>
    </row>
    <row r="16" spans="1:7" x14ac:dyDescent="0.2">
      <c r="A16" s="24"/>
      <c r="B16" s="24" t="s">
        <v>140</v>
      </c>
      <c r="C16" s="25" t="s">
        <v>46</v>
      </c>
      <c r="D16" s="26">
        <v>0.52013888888888882</v>
      </c>
      <c r="E16" s="25" t="s">
        <v>20</v>
      </c>
      <c r="F16" s="24" t="s">
        <v>45</v>
      </c>
      <c r="G16" s="27" t="s">
        <v>23</v>
      </c>
    </row>
    <row r="17" spans="1:7" x14ac:dyDescent="0.2">
      <c r="A17" s="24"/>
      <c r="B17" s="24" t="s">
        <v>141</v>
      </c>
      <c r="C17" s="25" t="s">
        <v>33</v>
      </c>
      <c r="D17" s="26">
        <v>0.5215277777777777</v>
      </c>
      <c r="E17" s="25" t="s">
        <v>20</v>
      </c>
      <c r="F17" s="24" t="s">
        <v>30</v>
      </c>
      <c r="G17" s="27" t="s">
        <v>23</v>
      </c>
    </row>
    <row r="18" spans="1:7" x14ac:dyDescent="0.2">
      <c r="A18" s="24"/>
      <c r="B18" s="24" t="s">
        <v>142</v>
      </c>
      <c r="C18" s="25" t="s">
        <v>50</v>
      </c>
      <c r="D18" s="26">
        <v>0.52361111111111114</v>
      </c>
      <c r="E18" s="25" t="s">
        <v>49</v>
      </c>
      <c r="F18" s="24" t="s">
        <v>49</v>
      </c>
      <c r="G18" s="27" t="s">
        <v>23</v>
      </c>
    </row>
    <row r="19" spans="1:7" x14ac:dyDescent="0.2">
      <c r="A19" s="24"/>
      <c r="B19" s="24" t="s">
        <v>143</v>
      </c>
      <c r="C19" s="25" t="s">
        <v>53</v>
      </c>
      <c r="D19" s="26">
        <v>0.52916666666666667</v>
      </c>
      <c r="E19" s="25" t="s">
        <v>49</v>
      </c>
      <c r="F19" s="24" t="s">
        <v>49</v>
      </c>
      <c r="G19" s="27" t="s">
        <v>21</v>
      </c>
    </row>
    <row r="20" spans="1:7" x14ac:dyDescent="0.2">
      <c r="A20" s="24"/>
      <c r="B20" s="24" t="s">
        <v>144</v>
      </c>
      <c r="C20" s="25" t="s">
        <v>57</v>
      </c>
      <c r="D20" s="26">
        <v>0.53125</v>
      </c>
      <c r="E20" s="25" t="s">
        <v>49</v>
      </c>
      <c r="F20" s="24" t="s">
        <v>56</v>
      </c>
      <c r="G20" s="27" t="s">
        <v>22</v>
      </c>
    </row>
    <row r="21" spans="1:7" x14ac:dyDescent="0.2">
      <c r="A21" s="24"/>
      <c r="B21" s="24" t="s">
        <v>145</v>
      </c>
      <c r="C21" s="25" t="s">
        <v>64</v>
      </c>
      <c r="D21" s="26">
        <v>0.53263888888888888</v>
      </c>
      <c r="E21" s="25" t="s">
        <v>25</v>
      </c>
      <c r="F21" s="24" t="s">
        <v>25</v>
      </c>
      <c r="G21" s="27" t="s">
        <v>23</v>
      </c>
    </row>
    <row r="22" spans="1:7" x14ac:dyDescent="0.2">
      <c r="A22" s="24"/>
      <c r="B22" s="24" t="s">
        <v>146</v>
      </c>
      <c r="C22" s="25" t="s">
        <v>44</v>
      </c>
      <c r="D22" s="26">
        <v>0.53611111111111098</v>
      </c>
      <c r="E22" s="25" t="s">
        <v>20</v>
      </c>
      <c r="F22" s="24" t="s">
        <v>41</v>
      </c>
      <c r="G22" s="27" t="s">
        <v>23</v>
      </c>
    </row>
    <row r="23" spans="1:7" x14ac:dyDescent="0.2">
      <c r="A23" s="24"/>
      <c r="B23" s="24" t="s">
        <v>147</v>
      </c>
      <c r="C23" s="25" t="s">
        <v>84</v>
      </c>
      <c r="D23" s="26">
        <v>0.53680555555555554</v>
      </c>
      <c r="E23" s="25" t="s">
        <v>49</v>
      </c>
      <c r="F23" s="24" t="s">
        <v>49</v>
      </c>
      <c r="G23" s="27" t="s">
        <v>23</v>
      </c>
    </row>
    <row r="24" spans="1:7" x14ac:dyDescent="0.2">
      <c r="A24" s="24"/>
      <c r="B24" s="24" t="s">
        <v>148</v>
      </c>
      <c r="C24" s="25" t="s">
        <v>47</v>
      </c>
      <c r="D24" s="26">
        <v>0.53680555555555565</v>
      </c>
      <c r="E24" s="25" t="s">
        <v>20</v>
      </c>
      <c r="F24" s="24" t="s">
        <v>45</v>
      </c>
      <c r="G24" s="27" t="s">
        <v>23</v>
      </c>
    </row>
    <row r="25" spans="1:7" x14ac:dyDescent="0.2">
      <c r="A25" s="24"/>
      <c r="B25" s="24" t="s">
        <v>149</v>
      </c>
      <c r="C25" s="25" t="s">
        <v>81</v>
      </c>
      <c r="D25" s="26">
        <v>0.54166666666666663</v>
      </c>
      <c r="E25" s="25" t="s">
        <v>49</v>
      </c>
      <c r="F25" s="24" t="s">
        <v>49</v>
      </c>
      <c r="G25" s="27" t="s">
        <v>23</v>
      </c>
    </row>
    <row r="26" spans="1:7" x14ac:dyDescent="0.2">
      <c r="A26" s="24"/>
      <c r="B26" s="24" t="s">
        <v>150</v>
      </c>
      <c r="C26" s="25" t="s">
        <v>43</v>
      </c>
      <c r="D26" s="26">
        <v>0.54791666666666683</v>
      </c>
      <c r="E26" s="25" t="s">
        <v>20</v>
      </c>
      <c r="F26" s="24" t="s">
        <v>41</v>
      </c>
      <c r="G26" s="27" t="s">
        <v>23</v>
      </c>
    </row>
    <row r="27" spans="1:7" x14ac:dyDescent="0.2">
      <c r="A27" s="24"/>
      <c r="B27" s="24" t="s">
        <v>151</v>
      </c>
      <c r="C27" s="25" t="s">
        <v>88</v>
      </c>
      <c r="D27" s="26">
        <v>0.55069444444444449</v>
      </c>
      <c r="E27" s="25" t="s">
        <v>49</v>
      </c>
      <c r="F27" s="24" t="s">
        <v>87</v>
      </c>
      <c r="G27" s="27" t="s">
        <v>22</v>
      </c>
    </row>
    <row r="28" spans="1:7" x14ac:dyDescent="0.2">
      <c r="A28" s="24"/>
      <c r="B28" s="24" t="s">
        <v>152</v>
      </c>
      <c r="C28" s="25" t="s">
        <v>48</v>
      </c>
      <c r="D28" s="26">
        <v>0.55347222222222214</v>
      </c>
      <c r="E28" s="25" t="s">
        <v>20</v>
      </c>
      <c r="F28" s="24" t="s">
        <v>45</v>
      </c>
      <c r="G28" s="27" t="s">
        <v>23</v>
      </c>
    </row>
    <row r="29" spans="1:7" x14ac:dyDescent="0.2">
      <c r="A29" s="24"/>
      <c r="B29" s="24" t="s">
        <v>153</v>
      </c>
      <c r="C29" s="25" t="s">
        <v>68</v>
      </c>
      <c r="D29" s="26">
        <v>0.55625000000000002</v>
      </c>
      <c r="E29" s="25" t="s">
        <v>20</v>
      </c>
      <c r="F29" s="24" t="s">
        <v>67</v>
      </c>
      <c r="G29" s="27" t="s">
        <v>23</v>
      </c>
    </row>
    <row r="30" spans="1:7" x14ac:dyDescent="0.2">
      <c r="A30" s="24"/>
      <c r="B30" s="24" t="s">
        <v>154</v>
      </c>
      <c r="C30" s="25" t="s">
        <v>92</v>
      </c>
      <c r="D30" s="26">
        <v>0.55833333333333335</v>
      </c>
      <c r="E30" s="25" t="s">
        <v>20</v>
      </c>
      <c r="F30" s="24" t="s">
        <v>91</v>
      </c>
      <c r="G30" s="27" t="s">
        <v>23</v>
      </c>
    </row>
    <row r="31" spans="1:7" x14ac:dyDescent="0.2">
      <c r="A31" s="24"/>
      <c r="B31" s="24" t="s">
        <v>155</v>
      </c>
      <c r="C31" s="25" t="s">
        <v>78</v>
      </c>
      <c r="D31" s="26">
        <v>0.56111111111111112</v>
      </c>
      <c r="E31" s="25" t="s">
        <v>20</v>
      </c>
      <c r="F31" s="24" t="s">
        <v>77</v>
      </c>
      <c r="G31" s="27" t="s">
        <v>22</v>
      </c>
    </row>
    <row r="32" spans="1:7" x14ac:dyDescent="0.2">
      <c r="A32" s="24"/>
      <c r="B32" s="24" t="s">
        <v>156</v>
      </c>
      <c r="C32" s="25" t="s">
        <v>51</v>
      </c>
      <c r="D32" s="26">
        <v>0.56597222222222221</v>
      </c>
      <c r="E32" s="25" t="s">
        <v>49</v>
      </c>
      <c r="F32" s="24" t="s">
        <v>49</v>
      </c>
      <c r="G32" s="27" t="s">
        <v>23</v>
      </c>
    </row>
    <row r="33" spans="1:7" x14ac:dyDescent="0.2">
      <c r="A33" s="24"/>
      <c r="B33" s="24" t="s">
        <v>157</v>
      </c>
      <c r="C33" s="25" t="s">
        <v>100</v>
      </c>
      <c r="D33" s="26">
        <v>0.57569444444444451</v>
      </c>
      <c r="E33" s="25" t="s">
        <v>49</v>
      </c>
      <c r="F33" s="24" t="s">
        <v>98</v>
      </c>
      <c r="G33" s="27" t="s">
        <v>19</v>
      </c>
    </row>
    <row r="34" spans="1:7" x14ac:dyDescent="0.2">
      <c r="A34" s="24"/>
      <c r="B34" s="24" t="s">
        <v>158</v>
      </c>
      <c r="C34" s="25" t="s">
        <v>59</v>
      </c>
      <c r="D34" s="26">
        <v>0.58055555555555527</v>
      </c>
      <c r="E34" s="25" t="s">
        <v>49</v>
      </c>
      <c r="F34" s="24" t="s">
        <v>56</v>
      </c>
      <c r="G34" s="27" t="s">
        <v>22</v>
      </c>
    </row>
    <row r="35" spans="1:7" x14ac:dyDescent="0.2">
      <c r="A35" s="24"/>
      <c r="B35" s="24" t="s">
        <v>159</v>
      </c>
      <c r="C35" s="25" t="s">
        <v>74</v>
      </c>
      <c r="D35" s="26">
        <v>0.5854166666666667</v>
      </c>
      <c r="E35" s="25" t="s">
        <v>25</v>
      </c>
      <c r="F35" s="24" t="s">
        <v>25</v>
      </c>
      <c r="G35" s="27" t="s">
        <v>22</v>
      </c>
    </row>
    <row r="36" spans="1:7" x14ac:dyDescent="0.2">
      <c r="A36" s="24"/>
      <c r="B36" s="24" t="s">
        <v>160</v>
      </c>
      <c r="C36" s="25" t="s">
        <v>72</v>
      </c>
      <c r="D36" s="26">
        <v>0.58819444444444435</v>
      </c>
      <c r="E36" s="25" t="s">
        <v>25</v>
      </c>
      <c r="F36" s="24" t="s">
        <v>25</v>
      </c>
      <c r="G36" s="27" t="s">
        <v>21</v>
      </c>
    </row>
    <row r="37" spans="1:7" x14ac:dyDescent="0.2">
      <c r="A37" s="24"/>
      <c r="B37" s="24" t="s">
        <v>161</v>
      </c>
      <c r="C37" s="25" t="s">
        <v>103</v>
      </c>
      <c r="D37" s="26">
        <v>0.58819444444444446</v>
      </c>
      <c r="E37" s="25" t="s">
        <v>20</v>
      </c>
      <c r="F37" s="24" t="s">
        <v>102</v>
      </c>
      <c r="G37" s="27" t="s">
        <v>19</v>
      </c>
    </row>
    <row r="38" spans="1:7" x14ac:dyDescent="0.2">
      <c r="A38" s="24"/>
      <c r="B38" s="24" t="s">
        <v>162</v>
      </c>
      <c r="C38" s="25" t="s">
        <v>95</v>
      </c>
      <c r="D38" s="26">
        <v>0.58888888888888891</v>
      </c>
      <c r="E38" s="25" t="s">
        <v>49</v>
      </c>
      <c r="F38" s="24" t="s">
        <v>49</v>
      </c>
      <c r="G38" s="27" t="s">
        <v>19</v>
      </c>
    </row>
    <row r="39" spans="1:7" x14ac:dyDescent="0.2">
      <c r="A39" s="24"/>
      <c r="B39" s="24" t="s">
        <v>163</v>
      </c>
      <c r="C39" s="25" t="s">
        <v>124</v>
      </c>
      <c r="D39" s="26">
        <v>0.59097222222222223</v>
      </c>
      <c r="E39" s="25" t="s">
        <v>34</v>
      </c>
      <c r="F39" s="24" t="s">
        <v>34</v>
      </c>
      <c r="G39" s="27" t="s">
        <v>22</v>
      </c>
    </row>
    <row r="40" spans="1:7" x14ac:dyDescent="0.2">
      <c r="A40" s="24"/>
      <c r="B40" s="24" t="s">
        <v>164</v>
      </c>
      <c r="C40" s="25" t="s">
        <v>115</v>
      </c>
      <c r="D40" s="26">
        <v>0.59166666666666667</v>
      </c>
      <c r="E40" s="25" t="s">
        <v>49</v>
      </c>
      <c r="F40" s="24" t="s">
        <v>114</v>
      </c>
      <c r="G40" s="27" t="s">
        <v>22</v>
      </c>
    </row>
    <row r="41" spans="1:7" x14ac:dyDescent="0.2">
      <c r="A41" s="24"/>
      <c r="B41" s="24" t="s">
        <v>165</v>
      </c>
      <c r="C41" s="25" t="s">
        <v>52</v>
      </c>
      <c r="D41" s="26">
        <v>0.59166666666666679</v>
      </c>
      <c r="E41" s="25" t="s">
        <v>49</v>
      </c>
      <c r="F41" s="24" t="s">
        <v>49</v>
      </c>
      <c r="G41" s="27" t="s">
        <v>23</v>
      </c>
    </row>
    <row r="42" spans="1:7" x14ac:dyDescent="0.2">
      <c r="A42" s="24"/>
      <c r="B42" s="24" t="s">
        <v>166</v>
      </c>
      <c r="C42" s="25" t="s">
        <v>99</v>
      </c>
      <c r="D42" s="26">
        <v>0.59236111111111112</v>
      </c>
      <c r="E42" s="25" t="s">
        <v>49</v>
      </c>
      <c r="F42" s="24" t="s">
        <v>98</v>
      </c>
      <c r="G42" s="27" t="s">
        <v>19</v>
      </c>
    </row>
    <row r="43" spans="1:7" x14ac:dyDescent="0.2">
      <c r="A43" s="24"/>
      <c r="B43" s="24" t="s">
        <v>167</v>
      </c>
      <c r="C43" s="25" t="s">
        <v>127</v>
      </c>
      <c r="D43" s="26">
        <v>0.59375</v>
      </c>
      <c r="E43" s="25" t="s">
        <v>25</v>
      </c>
      <c r="F43" s="24" t="s">
        <v>25</v>
      </c>
      <c r="G43" s="27" t="s">
        <v>19</v>
      </c>
    </row>
    <row r="44" spans="1:7" x14ac:dyDescent="0.2">
      <c r="A44" s="24"/>
      <c r="B44" s="24" t="s">
        <v>168</v>
      </c>
      <c r="C44" s="25" t="s">
        <v>55</v>
      </c>
      <c r="D44" s="26">
        <v>0.59513888888888888</v>
      </c>
      <c r="E44" s="25" t="s">
        <v>49</v>
      </c>
      <c r="F44" s="24" t="s">
        <v>49</v>
      </c>
      <c r="G44" s="27" t="s">
        <v>21</v>
      </c>
    </row>
    <row r="45" spans="1:7" x14ac:dyDescent="0.2">
      <c r="A45" s="24"/>
      <c r="B45" s="24" t="s">
        <v>169</v>
      </c>
      <c r="C45" s="25" t="s">
        <v>76</v>
      </c>
      <c r="D45" s="26">
        <v>0.59652777777777799</v>
      </c>
      <c r="E45" s="25" t="s">
        <v>25</v>
      </c>
      <c r="F45" s="24" t="s">
        <v>25</v>
      </c>
      <c r="G45" s="27" t="s">
        <v>22</v>
      </c>
    </row>
    <row r="46" spans="1:7" x14ac:dyDescent="0.2">
      <c r="A46" s="24"/>
      <c r="B46" s="24" t="s">
        <v>170</v>
      </c>
      <c r="C46" s="25" t="s">
        <v>70</v>
      </c>
      <c r="D46" s="26">
        <v>0.59930555555555554</v>
      </c>
      <c r="E46" s="25" t="s">
        <v>20</v>
      </c>
      <c r="F46" s="24" t="s">
        <v>67</v>
      </c>
      <c r="G46" s="27" t="s">
        <v>23</v>
      </c>
    </row>
    <row r="47" spans="1:7" x14ac:dyDescent="0.2">
      <c r="A47" s="24"/>
      <c r="B47" s="24" t="s">
        <v>171</v>
      </c>
      <c r="C47" s="25" t="s">
        <v>27</v>
      </c>
      <c r="D47" s="26">
        <v>0.59930555555555554</v>
      </c>
      <c r="E47" s="25" t="s">
        <v>25</v>
      </c>
      <c r="F47" s="24" t="s">
        <v>25</v>
      </c>
      <c r="G47" s="27" t="s">
        <v>22</v>
      </c>
    </row>
    <row r="48" spans="1:7" x14ac:dyDescent="0.2">
      <c r="A48" s="24"/>
      <c r="B48" s="24" t="s">
        <v>172</v>
      </c>
      <c r="C48" s="25" t="s">
        <v>96</v>
      </c>
      <c r="D48" s="26">
        <v>0.60138888888888886</v>
      </c>
      <c r="E48" s="25" t="s">
        <v>49</v>
      </c>
      <c r="F48" s="24" t="s">
        <v>173</v>
      </c>
      <c r="G48" s="27" t="s">
        <v>19</v>
      </c>
    </row>
    <row r="49" spans="1:7" x14ac:dyDescent="0.2">
      <c r="A49" s="24"/>
      <c r="B49" s="24" t="s">
        <v>174</v>
      </c>
      <c r="C49" s="25" t="s">
        <v>75</v>
      </c>
      <c r="D49" s="26">
        <v>0.60277777777777763</v>
      </c>
      <c r="E49" s="25" t="s">
        <v>25</v>
      </c>
      <c r="F49" s="24" t="s">
        <v>25</v>
      </c>
      <c r="G49" s="27" t="s">
        <v>22</v>
      </c>
    </row>
    <row r="50" spans="1:7" x14ac:dyDescent="0.2">
      <c r="A50" s="24"/>
      <c r="B50" s="24" t="s">
        <v>175</v>
      </c>
      <c r="C50" s="25" t="s">
        <v>69</v>
      </c>
      <c r="D50" s="26">
        <v>0.60763888888888895</v>
      </c>
      <c r="E50" s="25" t="s">
        <v>20</v>
      </c>
      <c r="F50" s="24" t="s">
        <v>67</v>
      </c>
      <c r="G50" s="27" t="s">
        <v>23</v>
      </c>
    </row>
    <row r="51" spans="1:7" x14ac:dyDescent="0.2">
      <c r="A51" s="24"/>
      <c r="B51" s="24" t="s">
        <v>176</v>
      </c>
      <c r="C51" s="25" t="s">
        <v>65</v>
      </c>
      <c r="D51" s="26">
        <v>0.61041666666666661</v>
      </c>
      <c r="E51" s="25" t="s">
        <v>25</v>
      </c>
      <c r="F51" s="24" t="s">
        <v>25</v>
      </c>
      <c r="G51" s="27" t="s">
        <v>23</v>
      </c>
    </row>
    <row r="52" spans="1:7" x14ac:dyDescent="0.2">
      <c r="A52" s="24"/>
      <c r="B52" s="24" t="s">
        <v>177</v>
      </c>
      <c r="C52" s="25" t="s">
        <v>63</v>
      </c>
      <c r="D52" s="26">
        <v>0.61180555555555527</v>
      </c>
      <c r="E52" s="25" t="s">
        <v>20</v>
      </c>
      <c r="F52" s="24" t="s">
        <v>60</v>
      </c>
      <c r="G52" s="27" t="s">
        <v>21</v>
      </c>
    </row>
    <row r="53" spans="1:7" x14ac:dyDescent="0.2">
      <c r="A53" s="24"/>
      <c r="B53" s="24" t="s">
        <v>178</v>
      </c>
      <c r="C53" s="25" t="s">
        <v>54</v>
      </c>
      <c r="D53" s="26">
        <v>0.61597222222222225</v>
      </c>
      <c r="E53" s="25" t="s">
        <v>49</v>
      </c>
      <c r="F53" s="24" t="s">
        <v>49</v>
      </c>
      <c r="G53" s="27" t="s">
        <v>21</v>
      </c>
    </row>
    <row r="54" spans="1:7" x14ac:dyDescent="0.2">
      <c r="A54" s="24"/>
      <c r="B54" s="24" t="s">
        <v>179</v>
      </c>
      <c r="C54" s="25" t="s">
        <v>79</v>
      </c>
      <c r="D54" s="26">
        <v>0.6166666666666667</v>
      </c>
      <c r="E54" s="25" t="s">
        <v>20</v>
      </c>
      <c r="F54" s="24" t="s">
        <v>77</v>
      </c>
      <c r="G54" s="27" t="s">
        <v>22</v>
      </c>
    </row>
    <row r="55" spans="1:7" x14ac:dyDescent="0.2">
      <c r="A55" s="24"/>
      <c r="B55" s="24" t="s">
        <v>180</v>
      </c>
      <c r="C55" s="25" t="s">
        <v>105</v>
      </c>
      <c r="D55" s="26">
        <v>0.6180555555555558</v>
      </c>
      <c r="E55" s="25" t="s">
        <v>20</v>
      </c>
      <c r="F55" s="24" t="s">
        <v>102</v>
      </c>
      <c r="G55" s="27" t="s">
        <v>19</v>
      </c>
    </row>
    <row r="56" spans="1:7" x14ac:dyDescent="0.2">
      <c r="A56" s="24"/>
      <c r="B56" s="24" t="s">
        <v>181</v>
      </c>
      <c r="C56" s="25" t="s">
        <v>66</v>
      </c>
      <c r="D56" s="26">
        <v>0.61944444444444446</v>
      </c>
      <c r="E56" s="25" t="s">
        <v>25</v>
      </c>
      <c r="F56" s="24" t="s">
        <v>25</v>
      </c>
      <c r="G56" s="27" t="s">
        <v>23</v>
      </c>
    </row>
    <row r="57" spans="1:7" x14ac:dyDescent="0.2">
      <c r="A57" s="24"/>
      <c r="B57" s="24" t="s">
        <v>182</v>
      </c>
      <c r="C57" s="25" t="s">
        <v>82</v>
      </c>
      <c r="D57" s="26">
        <v>0.62083333333333324</v>
      </c>
      <c r="E57" s="25" t="s">
        <v>49</v>
      </c>
      <c r="F57" s="24" t="s">
        <v>49</v>
      </c>
      <c r="G57" s="27" t="s">
        <v>23</v>
      </c>
    </row>
    <row r="58" spans="1:7" x14ac:dyDescent="0.2">
      <c r="A58" s="24"/>
      <c r="B58" s="24" t="s">
        <v>183</v>
      </c>
      <c r="C58" s="25" t="s">
        <v>80</v>
      </c>
      <c r="D58" s="26">
        <v>0.62152777777777768</v>
      </c>
      <c r="E58" s="25" t="s">
        <v>20</v>
      </c>
      <c r="F58" s="24" t="s">
        <v>77</v>
      </c>
      <c r="G58" s="27" t="s">
        <v>22</v>
      </c>
    </row>
    <row r="59" spans="1:7" x14ac:dyDescent="0.2">
      <c r="A59" s="24"/>
      <c r="B59" s="24" t="s">
        <v>184</v>
      </c>
      <c r="C59" s="25" t="s">
        <v>40</v>
      </c>
      <c r="D59" s="26">
        <v>0.62291666666666645</v>
      </c>
      <c r="E59" s="25" t="s">
        <v>34</v>
      </c>
      <c r="F59" s="24" t="s">
        <v>34</v>
      </c>
      <c r="G59" s="27" t="s">
        <v>23</v>
      </c>
    </row>
    <row r="60" spans="1:7" x14ac:dyDescent="0.2">
      <c r="A60" s="24"/>
      <c r="B60" s="24" t="s">
        <v>185</v>
      </c>
      <c r="C60" s="25" t="s">
        <v>107</v>
      </c>
      <c r="D60" s="26">
        <v>0.62638888888888888</v>
      </c>
      <c r="E60" s="25" t="s">
        <v>49</v>
      </c>
      <c r="F60" s="24" t="s">
        <v>106</v>
      </c>
      <c r="G60" s="27" t="s">
        <v>21</v>
      </c>
    </row>
    <row r="61" spans="1:7" x14ac:dyDescent="0.2">
      <c r="A61" s="24"/>
      <c r="B61" s="24" t="s">
        <v>186</v>
      </c>
      <c r="C61" s="25" t="s">
        <v>58</v>
      </c>
      <c r="D61" s="26">
        <v>0.6298611111111112</v>
      </c>
      <c r="E61" s="25" t="s">
        <v>49</v>
      </c>
      <c r="F61" s="24" t="s">
        <v>56</v>
      </c>
      <c r="G61" s="27" t="s">
        <v>22</v>
      </c>
    </row>
    <row r="62" spans="1:7" x14ac:dyDescent="0.2">
      <c r="A62" s="24"/>
      <c r="B62" s="24" t="s">
        <v>187</v>
      </c>
      <c r="C62" s="25" t="s">
        <v>62</v>
      </c>
      <c r="D62" s="26">
        <v>0.6312500000000002</v>
      </c>
      <c r="E62" s="25" t="s">
        <v>20</v>
      </c>
      <c r="F62" s="24" t="s">
        <v>60</v>
      </c>
      <c r="G62" s="27" t="s">
        <v>21</v>
      </c>
    </row>
    <row r="63" spans="1:7" x14ac:dyDescent="0.2">
      <c r="A63" s="24"/>
      <c r="B63" s="24" t="s">
        <v>188</v>
      </c>
      <c r="C63" s="25" t="s">
        <v>93</v>
      </c>
      <c r="D63" s="26">
        <v>0.63819444444444429</v>
      </c>
      <c r="E63" s="25" t="s">
        <v>20</v>
      </c>
      <c r="F63" s="24" t="s">
        <v>91</v>
      </c>
      <c r="G63" s="27" t="s">
        <v>23</v>
      </c>
    </row>
    <row r="64" spans="1:7" x14ac:dyDescent="0.2">
      <c r="A64" s="24"/>
      <c r="B64" s="24" t="s">
        <v>189</v>
      </c>
      <c r="C64" s="25" t="s">
        <v>118</v>
      </c>
      <c r="D64" s="26">
        <v>0.64097222222222217</v>
      </c>
      <c r="E64" s="25" t="s">
        <v>34</v>
      </c>
      <c r="F64" s="24" t="s">
        <v>34</v>
      </c>
      <c r="G64" s="27" t="s">
        <v>21</v>
      </c>
    </row>
    <row r="65" spans="1:7" x14ac:dyDescent="0.2">
      <c r="A65" s="24"/>
      <c r="B65" s="24" t="s">
        <v>190</v>
      </c>
      <c r="C65" s="25" t="s">
        <v>89</v>
      </c>
      <c r="D65" s="26">
        <v>0.64374999999999993</v>
      </c>
      <c r="E65" s="25" t="s">
        <v>49</v>
      </c>
      <c r="F65" s="24" t="s">
        <v>87</v>
      </c>
      <c r="G65" s="27" t="s">
        <v>22</v>
      </c>
    </row>
    <row r="66" spans="1:7" x14ac:dyDescent="0.2">
      <c r="A66" s="24"/>
      <c r="B66" s="24" t="s">
        <v>191</v>
      </c>
      <c r="C66" s="25" t="s">
        <v>109</v>
      </c>
      <c r="D66" s="26">
        <v>0.64375000000000004</v>
      </c>
      <c r="E66" s="25" t="s">
        <v>49</v>
      </c>
      <c r="F66" s="24" t="s">
        <v>106</v>
      </c>
      <c r="G66" s="27" t="s">
        <v>21</v>
      </c>
    </row>
    <row r="67" spans="1:7" x14ac:dyDescent="0.2">
      <c r="A67" s="24"/>
      <c r="B67" s="24" t="s">
        <v>192</v>
      </c>
      <c r="C67" s="25" t="s">
        <v>83</v>
      </c>
      <c r="D67" s="26">
        <v>0.65138888888888902</v>
      </c>
      <c r="E67" s="25" t="s">
        <v>49</v>
      </c>
      <c r="F67" s="24" t="s">
        <v>49</v>
      </c>
      <c r="G67" s="27" t="s">
        <v>23</v>
      </c>
    </row>
    <row r="68" spans="1:7" x14ac:dyDescent="0.2">
      <c r="A68" s="24"/>
      <c r="B68" s="24" t="s">
        <v>193</v>
      </c>
      <c r="C68" s="25" t="s">
        <v>85</v>
      </c>
      <c r="D68" s="26">
        <v>0.65208333333333335</v>
      </c>
      <c r="E68" s="25" t="s">
        <v>49</v>
      </c>
      <c r="F68" s="24" t="s">
        <v>49</v>
      </c>
      <c r="G68" s="27" t="s">
        <v>23</v>
      </c>
    </row>
    <row r="69" spans="1:7" x14ac:dyDescent="0.2">
      <c r="A69" s="24"/>
      <c r="B69" s="24" t="s">
        <v>194</v>
      </c>
      <c r="C69" s="25" t="s">
        <v>112</v>
      </c>
      <c r="D69" s="26">
        <v>0.65277777777777768</v>
      </c>
      <c r="E69" s="25" t="s">
        <v>49</v>
      </c>
      <c r="F69" s="24" t="s">
        <v>110</v>
      </c>
      <c r="G69" s="27" t="s">
        <v>22</v>
      </c>
    </row>
    <row r="70" spans="1:7" x14ac:dyDescent="0.2">
      <c r="A70" s="24"/>
      <c r="B70" s="24" t="s">
        <v>195</v>
      </c>
      <c r="C70" s="25" t="s">
        <v>111</v>
      </c>
      <c r="D70" s="26">
        <v>0.65763888888888888</v>
      </c>
      <c r="E70" s="25" t="s">
        <v>49</v>
      </c>
      <c r="F70" s="24" t="s">
        <v>110</v>
      </c>
      <c r="G70" s="27" t="s">
        <v>22</v>
      </c>
    </row>
    <row r="71" spans="1:7" x14ac:dyDescent="0.2">
      <c r="A71" s="24"/>
      <c r="B71" s="24" t="s">
        <v>196</v>
      </c>
      <c r="C71" s="25" t="s">
        <v>28</v>
      </c>
      <c r="D71" s="26">
        <v>0.6611111111111112</v>
      </c>
      <c r="E71" s="25" t="s">
        <v>25</v>
      </c>
      <c r="F71" s="24" t="s">
        <v>25</v>
      </c>
      <c r="G71" s="27" t="s">
        <v>22</v>
      </c>
    </row>
    <row r="72" spans="1:7" x14ac:dyDescent="0.2">
      <c r="A72" s="24"/>
      <c r="B72" s="24" t="s">
        <v>197</v>
      </c>
      <c r="C72" s="25" t="s">
        <v>86</v>
      </c>
      <c r="D72" s="26">
        <v>0.66180555555555554</v>
      </c>
      <c r="E72" s="25" t="s">
        <v>49</v>
      </c>
      <c r="F72" s="24" t="s">
        <v>49</v>
      </c>
      <c r="G72" s="27" t="s">
        <v>23</v>
      </c>
    </row>
    <row r="73" spans="1:7" x14ac:dyDescent="0.2">
      <c r="A73" s="24"/>
      <c r="B73" s="24" t="s">
        <v>198</v>
      </c>
      <c r="C73" s="25" t="s">
        <v>90</v>
      </c>
      <c r="D73" s="26">
        <v>0.66180555555555554</v>
      </c>
      <c r="E73" s="25" t="s">
        <v>49</v>
      </c>
      <c r="F73" s="24" t="s">
        <v>87</v>
      </c>
      <c r="G73" s="27" t="s">
        <v>22</v>
      </c>
    </row>
    <row r="74" spans="1:7" x14ac:dyDescent="0.2">
      <c r="A74" s="24"/>
      <c r="B74" s="24" t="s">
        <v>199</v>
      </c>
      <c r="C74" s="25" t="s">
        <v>108</v>
      </c>
      <c r="D74" s="26">
        <v>0.67152777777777772</v>
      </c>
      <c r="E74" s="25" t="s">
        <v>49</v>
      </c>
      <c r="F74" s="24" t="s">
        <v>106</v>
      </c>
      <c r="G74" s="27" t="s">
        <v>21</v>
      </c>
    </row>
    <row r="75" spans="1:7" x14ac:dyDescent="0.2">
      <c r="A75" s="24"/>
      <c r="B75" s="24" t="s">
        <v>200</v>
      </c>
      <c r="C75" s="25" t="s">
        <v>73</v>
      </c>
      <c r="D75" s="26">
        <v>0.67291666666666683</v>
      </c>
      <c r="E75" s="25" t="s">
        <v>25</v>
      </c>
      <c r="F75" s="24" t="s">
        <v>25</v>
      </c>
      <c r="G75" s="27" t="s">
        <v>21</v>
      </c>
    </row>
    <row r="76" spans="1:7" x14ac:dyDescent="0.2">
      <c r="A76" s="24"/>
      <c r="B76" s="24" t="s">
        <v>201</v>
      </c>
      <c r="C76" s="25" t="s">
        <v>94</v>
      </c>
      <c r="D76" s="26">
        <v>0.67708333333333348</v>
      </c>
      <c r="E76" s="25" t="s">
        <v>20</v>
      </c>
      <c r="F76" s="24" t="s">
        <v>91</v>
      </c>
      <c r="G76" s="27" t="s">
        <v>23</v>
      </c>
    </row>
    <row r="77" spans="1:7" x14ac:dyDescent="0.2">
      <c r="A77" s="24"/>
      <c r="B77" s="24" t="s">
        <v>202</v>
      </c>
      <c r="C77" s="25" t="s">
        <v>97</v>
      </c>
      <c r="D77" s="26">
        <v>0.69305555555555576</v>
      </c>
      <c r="E77" s="25" t="s">
        <v>49</v>
      </c>
      <c r="F77" s="24" t="s">
        <v>49</v>
      </c>
      <c r="G77" s="27" t="s">
        <v>19</v>
      </c>
    </row>
    <row r="78" spans="1:7" x14ac:dyDescent="0.2">
      <c r="A78" s="24"/>
      <c r="B78" s="24" t="s">
        <v>203</v>
      </c>
      <c r="C78" s="25" t="s">
        <v>121</v>
      </c>
      <c r="D78" s="26">
        <v>0.6972222222222223</v>
      </c>
      <c r="E78" s="25" t="s">
        <v>34</v>
      </c>
      <c r="F78" s="24" t="s">
        <v>34</v>
      </c>
      <c r="G78" s="27" t="s">
        <v>24</v>
      </c>
    </row>
    <row r="79" spans="1:7" x14ac:dyDescent="0.2">
      <c r="A79" s="24"/>
      <c r="B79" s="24" t="s">
        <v>204</v>
      </c>
      <c r="C79" s="25" t="s">
        <v>119</v>
      </c>
      <c r="D79" s="26">
        <v>0.69861111111111118</v>
      </c>
      <c r="E79" s="25" t="s">
        <v>34</v>
      </c>
      <c r="F79" s="24" t="s">
        <v>34</v>
      </c>
      <c r="G79" s="27" t="s">
        <v>21</v>
      </c>
    </row>
    <row r="80" spans="1:7" x14ac:dyDescent="0.2">
      <c r="A80" s="24"/>
      <c r="B80" s="24" t="s">
        <v>205</v>
      </c>
      <c r="C80" s="25" t="s">
        <v>113</v>
      </c>
      <c r="D80" s="26">
        <v>0.7</v>
      </c>
      <c r="E80" s="25" t="s">
        <v>49</v>
      </c>
      <c r="F80" s="24" t="s">
        <v>110</v>
      </c>
      <c r="G80" s="27" t="s">
        <v>22</v>
      </c>
    </row>
    <row r="81" spans="1:7" x14ac:dyDescent="0.2">
      <c r="A81" s="24"/>
      <c r="B81" s="24" t="s">
        <v>206</v>
      </c>
      <c r="C81" s="25" t="s">
        <v>104</v>
      </c>
      <c r="D81" s="26">
        <v>0.70277777777777772</v>
      </c>
      <c r="E81" s="25" t="s">
        <v>20</v>
      </c>
      <c r="F81" s="24" t="s">
        <v>102</v>
      </c>
      <c r="G81" s="27" t="s">
        <v>19</v>
      </c>
    </row>
    <row r="82" spans="1:7" x14ac:dyDescent="0.2">
      <c r="A82" s="24"/>
      <c r="B82" s="24" t="s">
        <v>207</v>
      </c>
      <c r="C82" s="25" t="s">
        <v>120</v>
      </c>
      <c r="D82" s="26">
        <v>0.7069444444444446</v>
      </c>
      <c r="E82" s="25" t="s">
        <v>34</v>
      </c>
      <c r="F82" s="24" t="s">
        <v>34</v>
      </c>
      <c r="G82" s="27" t="s">
        <v>21</v>
      </c>
    </row>
    <row r="83" spans="1:7" x14ac:dyDescent="0.2">
      <c r="A83" s="24"/>
      <c r="B83" s="24" t="s">
        <v>208</v>
      </c>
      <c r="C83" s="25" t="s">
        <v>122</v>
      </c>
      <c r="D83" s="26">
        <v>0.71041666666666659</v>
      </c>
      <c r="E83" s="25" t="s">
        <v>34</v>
      </c>
      <c r="F83" s="24" t="s">
        <v>34</v>
      </c>
      <c r="G83" s="27" t="s">
        <v>24</v>
      </c>
    </row>
    <row r="84" spans="1:7" x14ac:dyDescent="0.2">
      <c r="A84" s="24"/>
      <c r="B84" s="24" t="s">
        <v>209</v>
      </c>
      <c r="C84" s="25" t="s">
        <v>116</v>
      </c>
      <c r="D84" s="26">
        <v>0.71041666666666659</v>
      </c>
      <c r="E84" s="25" t="s">
        <v>49</v>
      </c>
      <c r="F84" s="24" t="s">
        <v>114</v>
      </c>
      <c r="G84" s="27" t="s">
        <v>22</v>
      </c>
    </row>
    <row r="85" spans="1:7" x14ac:dyDescent="0.2">
      <c r="A85" s="24"/>
      <c r="B85" s="24" t="s">
        <v>210</v>
      </c>
      <c r="C85" s="25" t="s">
        <v>123</v>
      </c>
      <c r="D85" s="26">
        <v>0.71736111111111112</v>
      </c>
      <c r="E85" s="25" t="s">
        <v>34</v>
      </c>
      <c r="F85" s="24" t="s">
        <v>34</v>
      </c>
      <c r="G85" s="27" t="s">
        <v>24</v>
      </c>
    </row>
    <row r="86" spans="1:7" x14ac:dyDescent="0.2">
      <c r="A86" s="24"/>
      <c r="B86" s="24" t="s">
        <v>211</v>
      </c>
      <c r="C86" s="25" t="s">
        <v>117</v>
      </c>
      <c r="D86" s="26">
        <v>0.71944444444444433</v>
      </c>
      <c r="E86" s="25" t="s">
        <v>49</v>
      </c>
      <c r="F86" s="24" t="s">
        <v>114</v>
      </c>
      <c r="G86" s="27" t="s">
        <v>22</v>
      </c>
    </row>
    <row r="87" spans="1:7" x14ac:dyDescent="0.2">
      <c r="A87" s="24"/>
      <c r="B87" s="24" t="s">
        <v>212</v>
      </c>
      <c r="C87" s="25" t="s">
        <v>101</v>
      </c>
      <c r="D87" s="26">
        <v>0.73472222222222205</v>
      </c>
      <c r="E87" s="25" t="s">
        <v>49</v>
      </c>
      <c r="F87" s="24" t="s">
        <v>98</v>
      </c>
      <c r="G87" s="27" t="s">
        <v>19</v>
      </c>
    </row>
    <row r="88" spans="1:7" x14ac:dyDescent="0.2">
      <c r="A88" s="24"/>
      <c r="B88" s="24" t="s">
        <v>213</v>
      </c>
      <c r="C88" s="25" t="s">
        <v>125</v>
      </c>
      <c r="D88" s="26">
        <v>0.76944444444444438</v>
      </c>
      <c r="E88" s="25" t="s">
        <v>34</v>
      </c>
      <c r="F88" s="24" t="s">
        <v>34</v>
      </c>
      <c r="G88" s="27" t="s">
        <v>22</v>
      </c>
    </row>
    <row r="89" spans="1:7" x14ac:dyDescent="0.2">
      <c r="A89" s="24"/>
      <c r="B89" s="24" t="s">
        <v>214</v>
      </c>
      <c r="C89" s="25" t="s">
        <v>128</v>
      </c>
      <c r="D89" s="26">
        <v>0.77361111111111125</v>
      </c>
      <c r="E89" s="25" t="s">
        <v>25</v>
      </c>
      <c r="F89" s="24" t="s">
        <v>25</v>
      </c>
      <c r="G89" s="27" t="s">
        <v>19</v>
      </c>
    </row>
    <row r="90" spans="1:7" x14ac:dyDescent="0.2">
      <c r="A90" s="24"/>
      <c r="B90" s="24" t="s">
        <v>215</v>
      </c>
      <c r="C90" s="25" t="s">
        <v>129</v>
      </c>
      <c r="D90" s="26">
        <v>0.77638888888888902</v>
      </c>
      <c r="E90" s="25" t="s">
        <v>25</v>
      </c>
      <c r="F90" s="24" t="s">
        <v>25</v>
      </c>
      <c r="G90" s="27" t="s">
        <v>19</v>
      </c>
    </row>
    <row r="91" spans="1:7" x14ac:dyDescent="0.2">
      <c r="A91" s="24"/>
      <c r="B91" s="24" t="s">
        <v>216</v>
      </c>
      <c r="C91" s="25" t="s">
        <v>126</v>
      </c>
      <c r="D91" s="26">
        <v>0.77986111111111134</v>
      </c>
      <c r="E91" s="25" t="s">
        <v>34</v>
      </c>
      <c r="F91" s="24" t="s">
        <v>34</v>
      </c>
      <c r="G91" s="27" t="s">
        <v>22</v>
      </c>
    </row>
  </sheetData>
  <autoFilter ref="C5:G91" xr:uid="{7FFA0B94-30ED-4530-B125-A99F7D8E5F83}"/>
  <sortState xmlns:xlrd2="http://schemas.microsoft.com/office/spreadsheetml/2017/richdata2" ref="A6:G91">
    <sortCondition ref="D6:D91"/>
  </sortState>
  <conditionalFormatting sqref="G6:G91">
    <cfRule type="containsText" dxfId="2" priority="1" stopIfTrue="1" operator="containsText" text="Mix">
      <formula>NOT(ISERROR(SEARCH("Mix",G6)))</formula>
    </cfRule>
    <cfRule type="containsText" dxfId="1" priority="2" stopIfTrue="1" operator="containsText" text="Girl">
      <formula>NOT(ISERROR(SEARCH("Girl",G6)))</formula>
    </cfRule>
    <cfRule type="containsText" dxfId="0" priority="3" stopIfTrue="1" operator="containsText" text="Boy">
      <formula>NOT(ISERROR(SEARCH("Boy",G6)))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Juniors Team Results</vt:lpstr>
      <vt:lpstr> Juniors Individual Results</vt:lpstr>
      <vt:lpstr>' Juniors Individual Results'!Print_Area</vt:lpstr>
      <vt:lpstr>' Juniors Team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Stocks</dc:creator>
  <cp:lastModifiedBy>Adrian Stocks</cp:lastModifiedBy>
  <dcterms:created xsi:type="dcterms:W3CDTF">2023-09-16T17:47:48Z</dcterms:created>
  <dcterms:modified xsi:type="dcterms:W3CDTF">2023-09-16T17:55:44Z</dcterms:modified>
</cp:coreProperties>
</file>