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340" windowWidth="20740" windowHeight="9280" activeTab="0"/>
  </bookViews>
  <sheets>
    <sheet name="Indivs" sheetId="1" r:id="rId1"/>
    <sheet name="Teams" sheetId="2" r:id="rId2"/>
  </sheets>
  <definedNames>
    <definedName name="_xlnm.Print_Titles" localSheetId="0">'Indivs'!$1:$9</definedName>
  </definedNames>
  <calcPr fullCalcOnLoad="1"/>
</workbook>
</file>

<file path=xl/sharedStrings.xml><?xml version="1.0" encoding="utf-8"?>
<sst xmlns="http://schemas.openxmlformats.org/spreadsheetml/2006/main" count="1145" uniqueCount="558">
  <si>
    <t>Name</t>
  </si>
  <si>
    <t>Club</t>
  </si>
  <si>
    <t>Time</t>
  </si>
  <si>
    <t>Junior</t>
  </si>
  <si>
    <t>CHELTENHAM</t>
  </si>
  <si>
    <t>32:49</t>
  </si>
  <si>
    <t/>
  </si>
  <si>
    <t>33:03</t>
  </si>
  <si>
    <t>BRAT</t>
  </si>
  <si>
    <t>33:08</t>
  </si>
  <si>
    <t>LOUGHBOROUGH</t>
  </si>
  <si>
    <t>33:13</t>
  </si>
  <si>
    <t>COVENTRY GODIVA</t>
  </si>
  <si>
    <t>33:19</t>
  </si>
  <si>
    <t>33:35</t>
  </si>
  <si>
    <t>33:37</t>
  </si>
  <si>
    <t>J</t>
  </si>
  <si>
    <t>B'HAM UNIV</t>
  </si>
  <si>
    <t>33:38</t>
  </si>
  <si>
    <t>33:41</t>
  </si>
  <si>
    <t>33:44</t>
  </si>
  <si>
    <t>34:01</t>
  </si>
  <si>
    <t>CITY OF STOKE</t>
  </si>
  <si>
    <t>34:06</t>
  </si>
  <si>
    <t>BIRCHFIELD</t>
  </si>
  <si>
    <t>34:18</t>
  </si>
  <si>
    <t>WORCESTER</t>
  </si>
  <si>
    <t>34:19</t>
  </si>
  <si>
    <t>34:20</t>
  </si>
  <si>
    <t>34:22</t>
  </si>
  <si>
    <t>TELFORD</t>
  </si>
  <si>
    <t>34:23</t>
  </si>
  <si>
    <t>34:32</t>
  </si>
  <si>
    <t>34:34</t>
  </si>
  <si>
    <t>34:39</t>
  </si>
  <si>
    <t>34:45</t>
  </si>
  <si>
    <t>34:48</t>
  </si>
  <si>
    <t>KENILWORTH RUNNERS</t>
  </si>
  <si>
    <t>34:52</t>
  </si>
  <si>
    <t>35:01</t>
  </si>
  <si>
    <t>35:02</t>
  </si>
  <si>
    <t>35:04</t>
  </si>
  <si>
    <t>35:07</t>
  </si>
  <si>
    <t>35:12</t>
  </si>
  <si>
    <t>RUGBY &amp; NORTHAMPTON</t>
  </si>
  <si>
    <t>35:19</t>
  </si>
  <si>
    <t>35:20</t>
  </si>
  <si>
    <t>TIPTON</t>
  </si>
  <si>
    <t>35:24</t>
  </si>
  <si>
    <t>35:25</t>
  </si>
  <si>
    <t>BOURNVILLE</t>
  </si>
  <si>
    <t>35:26</t>
  </si>
  <si>
    <t>35:29</t>
  </si>
  <si>
    <t>35:31</t>
  </si>
  <si>
    <t>35:32</t>
  </si>
  <si>
    <t>35:39</t>
  </si>
  <si>
    <t>35:43</t>
  </si>
  <si>
    <t>35:44</t>
  </si>
  <si>
    <t>35:45</t>
  </si>
  <si>
    <t>35:49</t>
  </si>
  <si>
    <t>35:50</t>
  </si>
  <si>
    <t>35:54</t>
  </si>
  <si>
    <t>35:57</t>
  </si>
  <si>
    <t>36:03</t>
  </si>
  <si>
    <t>RSC</t>
  </si>
  <si>
    <t>36:04</t>
  </si>
  <si>
    <t>36:08</t>
  </si>
  <si>
    <t>36:09</t>
  </si>
  <si>
    <t>36:12</t>
  </si>
  <si>
    <t>36:18</t>
  </si>
  <si>
    <t>36:20</t>
  </si>
  <si>
    <t>36:23</t>
  </si>
  <si>
    <t>36:24</t>
  </si>
  <si>
    <t>36:25</t>
  </si>
  <si>
    <t>36:26</t>
  </si>
  <si>
    <t>36:27</t>
  </si>
  <si>
    <t>36:28</t>
  </si>
  <si>
    <t>36:29</t>
  </si>
  <si>
    <t>STAFFS MOORLANDS</t>
  </si>
  <si>
    <t>36:30</t>
  </si>
  <si>
    <t>HALESOWEN</t>
  </si>
  <si>
    <t>36:31</t>
  </si>
  <si>
    <t>36:38</t>
  </si>
  <si>
    <t>36:39</t>
  </si>
  <si>
    <t>36:42</t>
  </si>
  <si>
    <t>36:45</t>
  </si>
  <si>
    <t>36:48</t>
  </si>
  <si>
    <t>36:49</t>
  </si>
  <si>
    <t>36:50</t>
  </si>
  <si>
    <t>36:51</t>
  </si>
  <si>
    <t>36:52</t>
  </si>
  <si>
    <t>36:53</t>
  </si>
  <si>
    <t>36:55</t>
  </si>
  <si>
    <t>36:56</t>
  </si>
  <si>
    <t>36:57</t>
  </si>
  <si>
    <t>37:02</t>
  </si>
  <si>
    <t>37:03</t>
  </si>
  <si>
    <t>37:05</t>
  </si>
  <si>
    <t>37:07</t>
  </si>
  <si>
    <t>37:10</t>
  </si>
  <si>
    <t>37:11</t>
  </si>
  <si>
    <t>37:18</t>
  </si>
  <si>
    <t>37:24</t>
  </si>
  <si>
    <t>37:25</t>
  </si>
  <si>
    <t>37:26</t>
  </si>
  <si>
    <t>37:27</t>
  </si>
  <si>
    <t>37:28</t>
  </si>
  <si>
    <t>37:30</t>
  </si>
  <si>
    <t>37:31</t>
  </si>
  <si>
    <t>37:32</t>
  </si>
  <si>
    <t>37:33</t>
  </si>
  <si>
    <t>37:39</t>
  </si>
  <si>
    <t>37:41</t>
  </si>
  <si>
    <t>37:42</t>
  </si>
  <si>
    <t>37:54</t>
  </si>
  <si>
    <t>38:05</t>
  </si>
  <si>
    <t>38:06</t>
  </si>
  <si>
    <t>38:07</t>
  </si>
  <si>
    <t>38:08</t>
  </si>
  <si>
    <t>38:09</t>
  </si>
  <si>
    <t>38:12</t>
  </si>
  <si>
    <t>38:13</t>
  </si>
  <si>
    <t>38:14</t>
  </si>
  <si>
    <t>38:15</t>
  </si>
  <si>
    <t>38:16</t>
  </si>
  <si>
    <t>38:17</t>
  </si>
  <si>
    <t>38:18</t>
  </si>
  <si>
    <t>38:19</t>
  </si>
  <si>
    <t>38:24</t>
  </si>
  <si>
    <t>38:28</t>
  </si>
  <si>
    <t>38:29</t>
  </si>
  <si>
    <t>38:36</t>
  </si>
  <si>
    <t>38:37</t>
  </si>
  <si>
    <t>38:39</t>
  </si>
  <si>
    <t>38:40</t>
  </si>
  <si>
    <t>38:41</t>
  </si>
  <si>
    <t>38:45</t>
  </si>
  <si>
    <t>38:48</t>
  </si>
  <si>
    <t>38:49</t>
  </si>
  <si>
    <t>38:51</t>
  </si>
  <si>
    <t>38:52</t>
  </si>
  <si>
    <t>39:02</t>
  </si>
  <si>
    <t>39:04</t>
  </si>
  <si>
    <t>39:15</t>
  </si>
  <si>
    <t>39:19</t>
  </si>
  <si>
    <t>39:20</t>
  </si>
  <si>
    <t>39:22</t>
  </si>
  <si>
    <t>39:23</t>
  </si>
  <si>
    <t>39:32</t>
  </si>
  <si>
    <t>39:35</t>
  </si>
  <si>
    <t>39:45</t>
  </si>
  <si>
    <t>39:46</t>
  </si>
  <si>
    <t>39:48</t>
  </si>
  <si>
    <t>39:49</t>
  </si>
  <si>
    <t>39:52</t>
  </si>
  <si>
    <t>39:53</t>
  </si>
  <si>
    <t>39:54</t>
  </si>
  <si>
    <t>39:59</t>
  </si>
  <si>
    <t>40:14</t>
  </si>
  <si>
    <t>40:15</t>
  </si>
  <si>
    <t>40:18</t>
  </si>
  <si>
    <t>40:19</t>
  </si>
  <si>
    <t>40:21</t>
  </si>
  <si>
    <t>40:22</t>
  </si>
  <si>
    <t>40:23</t>
  </si>
  <si>
    <t>40:30</t>
  </si>
  <si>
    <t>40:31</t>
  </si>
  <si>
    <t>40:32</t>
  </si>
  <si>
    <t>40:36</t>
  </si>
  <si>
    <t>40:38</t>
  </si>
  <si>
    <t>40:39</t>
  </si>
  <si>
    <t>40:41</t>
  </si>
  <si>
    <t>40:44</t>
  </si>
  <si>
    <t>40:45</t>
  </si>
  <si>
    <t>40:48</t>
  </si>
  <si>
    <t>40:49</t>
  </si>
  <si>
    <t>40:52</t>
  </si>
  <si>
    <t>40:54</t>
  </si>
  <si>
    <t>40:58</t>
  </si>
  <si>
    <t>41:01</t>
  </si>
  <si>
    <t>41:02</t>
  </si>
  <si>
    <t>41:20</t>
  </si>
  <si>
    <t>41:21</t>
  </si>
  <si>
    <t>41:26</t>
  </si>
  <si>
    <t>41:28</t>
  </si>
  <si>
    <t>41:29</t>
  </si>
  <si>
    <t>41:30</t>
  </si>
  <si>
    <t>41:31</t>
  </si>
  <si>
    <t>41:35</t>
  </si>
  <si>
    <t>41:42</t>
  </si>
  <si>
    <t>41:43</t>
  </si>
  <si>
    <t>41:44</t>
  </si>
  <si>
    <t>41:46</t>
  </si>
  <si>
    <t>41:52</t>
  </si>
  <si>
    <t>41:54</t>
  </si>
  <si>
    <t>41:55</t>
  </si>
  <si>
    <t>41:56</t>
  </si>
  <si>
    <t>41:58</t>
  </si>
  <si>
    <t>41:59</t>
  </si>
  <si>
    <t>42:00</t>
  </si>
  <si>
    <t>42:01</t>
  </si>
  <si>
    <t>42:08</t>
  </si>
  <si>
    <t>42:10</t>
  </si>
  <si>
    <t>42:20</t>
  </si>
  <si>
    <t>42:25</t>
  </si>
  <si>
    <t>42:30</t>
  </si>
  <si>
    <t>42:31</t>
  </si>
  <si>
    <t>42:32</t>
  </si>
  <si>
    <t>42:36</t>
  </si>
  <si>
    <t>42:40</t>
  </si>
  <si>
    <t>42:44</t>
  </si>
  <si>
    <t>42:47</t>
  </si>
  <si>
    <t>42:52</t>
  </si>
  <si>
    <t>42:56</t>
  </si>
  <si>
    <t>42:58</t>
  </si>
  <si>
    <t>43:09</t>
  </si>
  <si>
    <t>43:10</t>
  </si>
  <si>
    <t>43:19</t>
  </si>
  <si>
    <t>43:20</t>
  </si>
  <si>
    <t>43:33</t>
  </si>
  <si>
    <t>43:35</t>
  </si>
  <si>
    <t>43:37</t>
  </si>
  <si>
    <t>43:41</t>
  </si>
  <si>
    <t>43:45</t>
  </si>
  <si>
    <t>43:51</t>
  </si>
  <si>
    <t>43:59</t>
  </si>
  <si>
    <t>44:01</t>
  </si>
  <si>
    <t>44:09</t>
  </si>
  <si>
    <t>44:15</t>
  </si>
  <si>
    <t>44:25</t>
  </si>
  <si>
    <t>44:26</t>
  </si>
  <si>
    <t>44:28</t>
  </si>
  <si>
    <t>44:33</t>
  </si>
  <si>
    <t>44:34</t>
  </si>
  <si>
    <t>44:36</t>
  </si>
  <si>
    <t>44:37</t>
  </si>
  <si>
    <t>44:46</t>
  </si>
  <si>
    <t>44:50</t>
  </si>
  <si>
    <t>45:07</t>
  </si>
  <si>
    <t>45:15</t>
  </si>
  <si>
    <t>45:18</t>
  </si>
  <si>
    <t>45:25</t>
  </si>
  <si>
    <t>45:27</t>
  </si>
  <si>
    <t>45:34</t>
  </si>
  <si>
    <t>45:35</t>
  </si>
  <si>
    <t>45:49</t>
  </si>
  <si>
    <t>45:50</t>
  </si>
  <si>
    <t>45:52</t>
  </si>
  <si>
    <t>45:55</t>
  </si>
  <si>
    <t>46:13</t>
  </si>
  <si>
    <t>46:49</t>
  </si>
  <si>
    <t>47:42</t>
  </si>
  <si>
    <t>48:10</t>
  </si>
  <si>
    <t>48:23</t>
  </si>
  <si>
    <t>48:37</t>
  </si>
  <si>
    <t>48:40</t>
  </si>
  <si>
    <t>48:48</t>
  </si>
  <si>
    <t>49:03</t>
  </si>
  <si>
    <t>49:14</t>
  </si>
  <si>
    <t>51:25</t>
  </si>
  <si>
    <t>52:20</t>
  </si>
  <si>
    <t>53:56</t>
  </si>
  <si>
    <t>54:04</t>
  </si>
  <si>
    <t>54:07</t>
  </si>
  <si>
    <t>54:08</t>
  </si>
  <si>
    <t>54:21</t>
  </si>
  <si>
    <t>54:52</t>
  </si>
  <si>
    <t>55:06</t>
  </si>
  <si>
    <t>55:19</t>
  </si>
  <si>
    <t>57:09</t>
  </si>
  <si>
    <t>59:36</t>
  </si>
  <si>
    <t>66:22</t>
  </si>
  <si>
    <t>Birmingham &amp; District Cross Country League</t>
  </si>
  <si>
    <t>Version 3</t>
  </si>
  <si>
    <t>Race 2</t>
  </si>
  <si>
    <t xml:space="preserve">Overall </t>
  </si>
  <si>
    <t>A Team</t>
  </si>
  <si>
    <t>Points</t>
  </si>
  <si>
    <t>OP</t>
  </si>
  <si>
    <t>Total</t>
  </si>
  <si>
    <t>Previous</t>
  </si>
  <si>
    <t>B Team</t>
  </si>
  <si>
    <t>NS</t>
  </si>
  <si>
    <t>NS = No score</t>
  </si>
  <si>
    <t>Phil Wylie</t>
  </si>
  <si>
    <t>Graham Rush</t>
  </si>
  <si>
    <t>Jack Gray</t>
  </si>
  <si>
    <t>Henry Pearce</t>
  </si>
  <si>
    <t>Toby Spencer</t>
  </si>
  <si>
    <t>Dave Roper</t>
  </si>
  <si>
    <t>James Mcmurray</t>
  </si>
  <si>
    <t>Ian Crowe-Wright</t>
  </si>
  <si>
    <t>Ed Shepherd</t>
  </si>
  <si>
    <t>Alex Goodall</t>
  </si>
  <si>
    <t>Stuart Mccallum</t>
  </si>
  <si>
    <t>Alex Brecker</t>
  </si>
  <si>
    <t>Rory Grant</t>
  </si>
  <si>
    <t>Declan Mcmanus</t>
  </si>
  <si>
    <t>Tom Jervis</t>
  </si>
  <si>
    <t>James Trollope</t>
  </si>
  <si>
    <t>Paul Ward</t>
  </si>
  <si>
    <t>Kris Jones</t>
  </si>
  <si>
    <t>Kyran Roberts</t>
  </si>
  <si>
    <t>Rob Warner</t>
  </si>
  <si>
    <t>Matt Lole</t>
  </si>
  <si>
    <t>Mark Pearce</t>
  </si>
  <si>
    <t>Scott Hazell</t>
  </si>
  <si>
    <t>Andrew Siggers</t>
  </si>
  <si>
    <t>Toby Smith</t>
  </si>
  <si>
    <t>Alexander Schilling</t>
  </si>
  <si>
    <t>Ed Banks</t>
  </si>
  <si>
    <t>Jack Wyllie</t>
  </si>
  <si>
    <t>Stephen Woodford</t>
  </si>
  <si>
    <t>George Goodwin</t>
  </si>
  <si>
    <t>Brad Wattleworth</t>
  </si>
  <si>
    <t>Phil Wilson</t>
  </si>
  <si>
    <t>Duncan Birtwhistle</t>
  </si>
  <si>
    <t>Dean Parker</t>
  </si>
  <si>
    <t>Alex Bampton</t>
  </si>
  <si>
    <t>Ian Williams</t>
  </si>
  <si>
    <t>Orlando Corea</t>
  </si>
  <si>
    <t>William Gardner</t>
  </si>
  <si>
    <t>Dan Gurton</t>
  </si>
  <si>
    <t>Harry Lane</t>
  </si>
  <si>
    <t>Matthew Missen</t>
  </si>
  <si>
    <t>Dean Richardson</t>
  </si>
  <si>
    <t>Jon Barnes</t>
  </si>
  <si>
    <t>Fred Hessian</t>
  </si>
  <si>
    <t>Tom Gayle</t>
  </si>
  <si>
    <t>Seb Duffy</t>
  </si>
  <si>
    <t>Nick Corker</t>
  </si>
  <si>
    <t>Jonathan Goringe</t>
  </si>
  <si>
    <t>Mike Wilson</t>
  </si>
  <si>
    <t>Roger Mullins</t>
  </si>
  <si>
    <t>Darren Jordan</t>
  </si>
  <si>
    <t>Lloyd Heckler</t>
  </si>
  <si>
    <t>Liam Roberts</t>
  </si>
  <si>
    <t>Philip Gould</t>
  </si>
  <si>
    <t>Edward Broadberry</t>
  </si>
  <si>
    <t>Will New</t>
  </si>
  <si>
    <t>Marc Hartley</t>
  </si>
  <si>
    <t>Luke Vine</t>
  </si>
  <si>
    <t>Richard Simkiss</t>
  </si>
  <si>
    <t>Myles Barrett</t>
  </si>
  <si>
    <t>Richard White</t>
  </si>
  <si>
    <t>Andrew Van Kints</t>
  </si>
  <si>
    <t>Paul Thompson</t>
  </si>
  <si>
    <t>Dan Robinson</t>
  </si>
  <si>
    <t>Stuart Hopkins</t>
  </si>
  <si>
    <t>Jack Robertson</t>
  </si>
  <si>
    <t>Marc Turner</t>
  </si>
  <si>
    <t>Matt Cook</t>
  </si>
  <si>
    <t>Tom Crowley</t>
  </si>
  <si>
    <t>Marc Fallows</t>
  </si>
  <si>
    <t>Yousef Al-Lathaa</t>
  </si>
  <si>
    <t>Gareth Briggs</t>
  </si>
  <si>
    <t>Sam Chatwin</t>
  </si>
  <si>
    <t>Paul Andrew</t>
  </si>
  <si>
    <t>Gareth Griffiths</t>
  </si>
  <si>
    <t>Dan Cleary</t>
  </si>
  <si>
    <t>Steve Page</t>
  </si>
  <si>
    <t>Phil Clamp</t>
  </si>
  <si>
    <t>Jacob Anson</t>
  </si>
  <si>
    <t>James Griggs</t>
  </si>
  <si>
    <t>Oliver Newton</t>
  </si>
  <si>
    <t>Nic Barber</t>
  </si>
  <si>
    <t>Andy Ridley</t>
  </si>
  <si>
    <t>Hayden Beebee</t>
  </si>
  <si>
    <t>Tom Holden</t>
  </si>
  <si>
    <t>Daniel Geisler</t>
  </si>
  <si>
    <t>Josh Burrows</t>
  </si>
  <si>
    <t>George Mason</t>
  </si>
  <si>
    <t>Dave Aubrey</t>
  </si>
  <si>
    <t>Chris Hicks</t>
  </si>
  <si>
    <t>Steve Bazell</t>
  </si>
  <si>
    <t>Chris Hine</t>
  </si>
  <si>
    <t>James Miller</t>
  </si>
  <si>
    <t>Nick Lewis</t>
  </si>
  <si>
    <t>Andy Gore</t>
  </si>
  <si>
    <t>Jonathan Cullen</t>
  </si>
  <si>
    <t>James Wood</t>
  </si>
  <si>
    <t>James Straw</t>
  </si>
  <si>
    <t>Clark Roberts</t>
  </si>
  <si>
    <t>Mark Hadley</t>
  </si>
  <si>
    <t>Iwan Jones</t>
  </si>
  <si>
    <t>Ian Dempsey</t>
  </si>
  <si>
    <t>Matt Smith</t>
  </si>
  <si>
    <t>Sean Barnsley</t>
  </si>
  <si>
    <t>Seb Palmer</t>
  </si>
  <si>
    <t>Dan Thomas</t>
  </si>
  <si>
    <t>Nigel Stirk</t>
  </si>
  <si>
    <t>Joe Lantsbery</t>
  </si>
  <si>
    <t>Adam Soley</t>
  </si>
  <si>
    <t>Rob Deakin</t>
  </si>
  <si>
    <t>Patrick Jelly</t>
  </si>
  <si>
    <t>Daniel Mould</t>
  </si>
  <si>
    <t>Fergus Quinn</t>
  </si>
  <si>
    <t>Jonathan Currie</t>
  </si>
  <si>
    <t>Scott Proctor</t>
  </si>
  <si>
    <t>Adam Cross</t>
  </si>
  <si>
    <t>Jack Murphy</t>
  </si>
  <si>
    <t>Jack Villette</t>
  </si>
  <si>
    <t>Jason Burgess</t>
  </si>
  <si>
    <t>Brendan Moen</t>
  </si>
  <si>
    <t>John Gordan</t>
  </si>
  <si>
    <t>Dan Woodcock</t>
  </si>
  <si>
    <t>Russell Gadwallader</t>
  </si>
  <si>
    <t>Kevin Hope</t>
  </si>
  <si>
    <t>Benjamin Boxer</t>
  </si>
  <si>
    <t>Tom Hendricken</t>
  </si>
  <si>
    <t>Warren Miles</t>
  </si>
  <si>
    <t>Robert Male</t>
  </si>
  <si>
    <t>Dean Bate</t>
  </si>
  <si>
    <t>David Price</t>
  </si>
  <si>
    <t>Benjamin Tran</t>
  </si>
  <si>
    <t>Matt Allen</t>
  </si>
  <si>
    <t>Sam Fishwick</t>
  </si>
  <si>
    <t>Jordan Mackie</t>
  </si>
  <si>
    <t>Alex Lee</t>
  </si>
  <si>
    <t>Nick Mcevoy</t>
  </si>
  <si>
    <t>George Gillingwater</t>
  </si>
  <si>
    <t>Mark Stewart</t>
  </si>
  <si>
    <t>Jason Brotherhood</t>
  </si>
  <si>
    <t>Peter Bryan</t>
  </si>
  <si>
    <t>Simon Corker</t>
  </si>
  <si>
    <t>Richard Gray</t>
  </si>
  <si>
    <t>Peter Dimbleby</t>
  </si>
  <si>
    <t>Oliver Kirkland</t>
  </si>
  <si>
    <t>Chris Taylor</t>
  </si>
  <si>
    <t>Hizam Sheekh</t>
  </si>
  <si>
    <t>Rene Vergo</t>
  </si>
  <si>
    <t>Jon Higgins</t>
  </si>
  <si>
    <t>Paul Terleski</t>
  </si>
  <si>
    <t>Miguel Mundinano</t>
  </si>
  <si>
    <t>Joesph Bull</t>
  </si>
  <si>
    <t>Matthew Dyer</t>
  </si>
  <si>
    <t>Tom Acha</t>
  </si>
  <si>
    <t>Sam Lucking</t>
  </si>
  <si>
    <t>Mark Sykes</t>
  </si>
  <si>
    <t>Marc Curtis</t>
  </si>
  <si>
    <t>Dom Sutcliffe</t>
  </si>
  <si>
    <t>Jamie Davies</t>
  </si>
  <si>
    <t>Vince Carroll</t>
  </si>
  <si>
    <t>Sean Rose</t>
  </si>
  <si>
    <t>Paul Davey</t>
  </si>
  <si>
    <t>Tom Cox</t>
  </si>
  <si>
    <t>Huw Jones</t>
  </si>
  <si>
    <t>Simon White</t>
  </si>
  <si>
    <t>Pete Matthews</t>
  </si>
  <si>
    <t>Alec Finch</t>
  </si>
  <si>
    <t>Neil Willsher</t>
  </si>
  <si>
    <t>Alistair Rutherford</t>
  </si>
  <si>
    <t>John Sanders</t>
  </si>
  <si>
    <t>Stuart Pearson</t>
  </si>
  <si>
    <t>Connelly Meagher</t>
  </si>
  <si>
    <t>Andrew Peach</t>
  </si>
  <si>
    <t>Dave Ramus</t>
  </si>
  <si>
    <t>Joseph Mcleod</t>
  </si>
  <si>
    <t>Danny Walsh</t>
  </si>
  <si>
    <t>Eliot Ward</t>
  </si>
  <si>
    <t>Michael Morley</t>
  </si>
  <si>
    <t>Richard Rollins</t>
  </si>
  <si>
    <t>Phil Scarr</t>
  </si>
  <si>
    <t>Tom Guy</t>
  </si>
  <si>
    <t>Lewis Morley</t>
  </si>
  <si>
    <t>Steve Marklew</t>
  </si>
  <si>
    <t>Graham Birch</t>
  </si>
  <si>
    <t>Jonathan Sarkies</t>
  </si>
  <si>
    <t>Alistair Mcdonnell</t>
  </si>
  <si>
    <t>Jort Van Mourik</t>
  </si>
  <si>
    <t>Dean Oldfield</t>
  </si>
  <si>
    <t>Andy Wheeler</t>
  </si>
  <si>
    <t>Nigel Arlidge</t>
  </si>
  <si>
    <t>Bill Nock</t>
  </si>
  <si>
    <t>Andy Hoole</t>
  </si>
  <si>
    <t>Ant Jones</t>
  </si>
  <si>
    <t>Daniel Williams</t>
  </si>
  <si>
    <t>Richard Broadbent</t>
  </si>
  <si>
    <t>Wayne Briggs</t>
  </si>
  <si>
    <t>Matt Fairlamb</t>
  </si>
  <si>
    <t>Stephen Dixon</t>
  </si>
  <si>
    <t>Howard Andersen</t>
  </si>
  <si>
    <t>Toby Close</t>
  </si>
  <si>
    <t>Dewi Williams</t>
  </si>
  <si>
    <t>James Parker</t>
  </si>
  <si>
    <t>Andy Hall</t>
  </si>
  <si>
    <t>Max Chippington</t>
  </si>
  <si>
    <t>Martyn Brunt</t>
  </si>
  <si>
    <t>Pete Thomas</t>
  </si>
  <si>
    <t>Martin Ludford</t>
  </si>
  <si>
    <t>Jose Ortiz Gonzalez</t>
  </si>
  <si>
    <t>Andy Nock</t>
  </si>
  <si>
    <t>Chris Simkiss</t>
  </si>
  <si>
    <t>Euan Ramage</t>
  </si>
  <si>
    <t>Russell Simpson</t>
  </si>
  <si>
    <t>Rob Jones</t>
  </si>
  <si>
    <t>Nigel Roberts</t>
  </si>
  <si>
    <t>Abayomi Adedimeji</t>
  </si>
  <si>
    <t>Aaron Bodycote</t>
  </si>
  <si>
    <t>David Obrien</t>
  </si>
  <si>
    <t>Oliver Munns</t>
  </si>
  <si>
    <t>Iain Squires</t>
  </si>
  <si>
    <t>Stuart Mugridge</t>
  </si>
  <si>
    <t>Bryan Mills</t>
  </si>
  <si>
    <t>Usama Sajid</t>
  </si>
  <si>
    <t>Stuart Underhill</t>
  </si>
  <si>
    <t>Troy Thayer</t>
  </si>
  <si>
    <t>Adam Pollock</t>
  </si>
  <si>
    <t>Olav Knuppel</t>
  </si>
  <si>
    <t>Dave O'Leary</t>
  </si>
  <si>
    <t>Alan Mould</t>
  </si>
  <si>
    <t>David Lewis</t>
  </si>
  <si>
    <t>Michael Gilbride</t>
  </si>
  <si>
    <t>Jonathan Taylor</t>
  </si>
  <si>
    <t>Dave Harte</t>
  </si>
  <si>
    <t>Jack Roberts</t>
  </si>
  <si>
    <t>Simon Rhodes</t>
  </si>
  <si>
    <t>Simon Clarke</t>
  </si>
  <si>
    <t>Tom Williams</t>
  </si>
  <si>
    <t>Iain Gillam</t>
  </si>
  <si>
    <t>Adrian White</t>
  </si>
  <si>
    <t>Jonathon Heather</t>
  </si>
  <si>
    <t>John Hill</t>
  </si>
  <si>
    <t>Simon Newman</t>
  </si>
  <si>
    <t>Rick Hailey</t>
  </si>
  <si>
    <t>Gerry Timmins</t>
  </si>
  <si>
    <t>Colin Durrant</t>
  </si>
  <si>
    <t>Ian Hopkins</t>
  </si>
  <si>
    <t>Matthew Stenson</t>
  </si>
  <si>
    <t>Jimmy Atkins</t>
  </si>
  <si>
    <t>Matthew Powel</t>
  </si>
  <si>
    <t>Rob Willis</t>
  </si>
  <si>
    <t>Paul Jenkins</t>
  </si>
  <si>
    <t>David Harrington</t>
  </si>
  <si>
    <t>Paul Dugmore</t>
  </si>
  <si>
    <t>Antony Stewart</t>
  </si>
  <si>
    <t>Keith Boxley</t>
  </si>
  <si>
    <t>Paul Allen</t>
  </si>
  <si>
    <t>Rob Ryan</t>
  </si>
  <si>
    <t>Mark Doudican</t>
  </si>
  <si>
    <t>David Sansom</t>
  </si>
  <si>
    <t>Paul Shaw</t>
  </si>
  <si>
    <t>Barrie Roberts</t>
  </si>
  <si>
    <t>Paul Samuels</t>
  </si>
  <si>
    <t>Simon Mottershead</t>
  </si>
  <si>
    <t>Mike Whitehead</t>
  </si>
  <si>
    <t>Kevin Peace</t>
  </si>
  <si>
    <t>Daron Fincham</t>
  </si>
  <si>
    <t>John Cheel</t>
  </si>
  <si>
    <t>John Saw</t>
  </si>
  <si>
    <t>Charlie Hanson</t>
  </si>
  <si>
    <t>2014-205 Season Individual Results</t>
  </si>
  <si>
    <t>Division 1</t>
  </si>
  <si>
    <t>Venue: Abington Park, Northampton</t>
  </si>
  <si>
    <t>Version 3 (7 December 2014)</t>
  </si>
  <si>
    <t>Pos</t>
  </si>
  <si>
    <t>Team Result  2014/15 - Division 1 (version 3)</t>
  </si>
  <si>
    <t>06/12/14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</si>
</sst>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3499900102615356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49" fontId="0" fillId="0" borderId="0" xfId="0" applyNumberFormat="1" applyFont="1" applyFill="1" applyAlignment="1">
      <alignment horizontal="right"/>
    </xf>
    <xf numFmtId="0" fontId="37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0" fillId="33" borderId="0" xfId="0" applyNumberFormat="1" applyFill="1" applyAlignment="1">
      <alignment horizontal="left"/>
    </xf>
    <xf numFmtId="0" fontId="39" fillId="34" borderId="0" xfId="0" applyFont="1" applyFill="1" applyAlignment="1">
      <alignment/>
    </xf>
    <xf numFmtId="0" fontId="0" fillId="34" borderId="0" xfId="0" applyFill="1" applyAlignment="1">
      <alignment/>
    </xf>
    <xf numFmtId="0" fontId="39" fillId="34" borderId="0" xfId="0" applyFont="1" applyFill="1" applyAlignment="1" quotePrefix="1">
      <alignment/>
    </xf>
    <xf numFmtId="0" fontId="3" fillId="0" borderId="0" xfId="55" applyFont="1" applyFill="1" applyBorder="1" applyAlignment="1">
      <alignment/>
      <protection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1200150</xdr:colOff>
      <xdr:row>0</xdr:row>
      <xdr:rowOff>9525</xdr:rowOff>
    </xdr:from>
    <xdr:to>
      <xdr:col>5</xdr:col>
      <xdr:colOff>19050</xdr:colOff>
      <xdr:row>9</xdr:row>
      <xdr:rowOff>0</xdr:rowOff>
    </xdr:to>
    <xdr:pic>
      <xdr:nvPicPr>
        <xdr:cNvPr id="1" name="Picture 2" descr="Badges 3 (Coloured + Lettering + Grey Background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9525"/>
          <a:ext cx="18478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8"/>
  <sheetViews>
    <sheetView tabSelected="1" workbookViewId="0" topLeftCell="A1">
      <selection activeCell="F2" sqref="F2"/>
    </sheetView>
  </sheetViews>
  <sheetFormatPr defaultColWidth="8.8515625" defaultRowHeight="15"/>
  <cols>
    <col min="1" max="1" width="6.7109375" style="0" customWidth="1"/>
    <col min="2" max="2" width="19.421875" style="0" customWidth="1"/>
    <col min="3" max="3" width="8.00390625" style="0" customWidth="1"/>
    <col min="4" max="4" width="28.421875" style="0" customWidth="1"/>
    <col min="5" max="5" width="17.00390625" style="0" customWidth="1"/>
  </cols>
  <sheetData>
    <row r="1" spans="1:5" ht="15.75">
      <c r="A1" s="18"/>
      <c r="B1" s="19"/>
      <c r="C1" s="19"/>
      <c r="D1" s="18"/>
      <c r="E1" s="19"/>
    </row>
    <row r="2" spans="1:5" ht="15.75">
      <c r="A2" s="18"/>
      <c r="B2" s="18" t="s">
        <v>272</v>
      </c>
      <c r="C2" s="19"/>
      <c r="D2" s="18"/>
      <c r="E2" s="19"/>
    </row>
    <row r="3" spans="1:5" ht="15.75">
      <c r="A3" s="18"/>
      <c r="B3" s="18" t="s">
        <v>551</v>
      </c>
      <c r="C3" s="19"/>
      <c r="D3" s="18"/>
      <c r="E3" s="19"/>
    </row>
    <row r="4" spans="1:5" ht="15.75">
      <c r="A4" s="18"/>
      <c r="B4" s="18" t="s">
        <v>552</v>
      </c>
      <c r="C4" s="19"/>
      <c r="D4" s="18"/>
      <c r="E4" s="19"/>
    </row>
    <row r="5" spans="1:5" ht="15.75">
      <c r="A5" s="18"/>
      <c r="B5" s="18" t="s">
        <v>274</v>
      </c>
      <c r="C5" s="19"/>
      <c r="D5" s="18"/>
      <c r="E5" s="19"/>
    </row>
    <row r="6" spans="1:5" ht="15.75">
      <c r="A6" s="18"/>
      <c r="B6" s="20" t="s">
        <v>557</v>
      </c>
      <c r="C6" s="19"/>
      <c r="D6" s="18"/>
      <c r="E6" s="19"/>
    </row>
    <row r="7" spans="1:5" ht="15.75">
      <c r="A7" s="18"/>
      <c r="B7" s="18" t="s">
        <v>553</v>
      </c>
      <c r="C7" s="19"/>
      <c r="D7" s="18"/>
      <c r="E7" s="19"/>
    </row>
    <row r="8" spans="1:5" ht="15.75">
      <c r="A8" s="18"/>
      <c r="B8" s="18" t="s">
        <v>554</v>
      </c>
      <c r="C8" s="19"/>
      <c r="D8" s="18"/>
      <c r="E8" s="19"/>
    </row>
    <row r="9" spans="1:5" ht="15.75">
      <c r="A9" s="18"/>
      <c r="B9" s="18"/>
      <c r="C9" s="19"/>
      <c r="D9" s="18"/>
      <c r="E9" s="19"/>
    </row>
    <row r="10" spans="1:5" ht="16.5" customHeight="1">
      <c r="A10" s="21" t="s">
        <v>555</v>
      </c>
      <c r="B10" s="1" t="s">
        <v>0</v>
      </c>
      <c r="C10" s="1" t="s">
        <v>3</v>
      </c>
      <c r="D10" s="1" t="s">
        <v>1</v>
      </c>
      <c r="E10" s="1" t="s">
        <v>2</v>
      </c>
    </row>
    <row r="11" spans="1:5" ht="16.5" customHeight="1">
      <c r="A11" s="22">
        <v>1</v>
      </c>
      <c r="B11" s="15" t="s">
        <v>284</v>
      </c>
      <c r="C11" s="24" t="s">
        <v>6</v>
      </c>
      <c r="D11" s="14" t="s">
        <v>4</v>
      </c>
      <c r="E11" s="15" t="s">
        <v>5</v>
      </c>
    </row>
    <row r="12" spans="1:5" ht="16.5" customHeight="1">
      <c r="A12" s="23">
        <v>2</v>
      </c>
      <c r="B12" s="8" t="s">
        <v>285</v>
      </c>
      <c r="C12" s="13" t="s">
        <v>6</v>
      </c>
      <c r="D12" s="16" t="s">
        <v>4</v>
      </c>
      <c r="E12" s="8" t="s">
        <v>7</v>
      </c>
    </row>
    <row r="13" spans="1:5" ht="16.5" customHeight="1">
      <c r="A13" s="22">
        <v>3</v>
      </c>
      <c r="B13" s="15" t="s">
        <v>286</v>
      </c>
      <c r="C13" s="24" t="s">
        <v>6</v>
      </c>
      <c r="D13" s="14" t="s">
        <v>8</v>
      </c>
      <c r="E13" s="15" t="s">
        <v>9</v>
      </c>
    </row>
    <row r="14" spans="1:5" ht="16.5" customHeight="1">
      <c r="A14" s="23">
        <v>4</v>
      </c>
      <c r="B14" s="8" t="s">
        <v>287</v>
      </c>
      <c r="C14" s="13" t="s">
        <v>6</v>
      </c>
      <c r="D14" s="16" t="s">
        <v>10</v>
      </c>
      <c r="E14" s="8" t="s">
        <v>11</v>
      </c>
    </row>
    <row r="15" spans="1:5" ht="16.5" customHeight="1">
      <c r="A15" s="22">
        <v>5</v>
      </c>
      <c r="B15" s="15" t="s">
        <v>288</v>
      </c>
      <c r="C15" s="24" t="s">
        <v>6</v>
      </c>
      <c r="D15" s="14" t="s">
        <v>12</v>
      </c>
      <c r="E15" s="15" t="s">
        <v>13</v>
      </c>
    </row>
    <row r="16" spans="1:5" ht="16.5" customHeight="1">
      <c r="A16" s="23">
        <v>6</v>
      </c>
      <c r="B16" s="8" t="s">
        <v>289</v>
      </c>
      <c r="C16" s="13" t="s">
        <v>6</v>
      </c>
      <c r="D16" s="16" t="s">
        <v>4</v>
      </c>
      <c r="E16" s="8" t="s">
        <v>14</v>
      </c>
    </row>
    <row r="17" spans="1:5" ht="16.5" customHeight="1">
      <c r="A17" s="22">
        <v>7</v>
      </c>
      <c r="B17" s="15" t="s">
        <v>290</v>
      </c>
      <c r="C17" s="24" t="s">
        <v>16</v>
      </c>
      <c r="D17" s="14" t="s">
        <v>10</v>
      </c>
      <c r="E17" s="15" t="s">
        <v>15</v>
      </c>
    </row>
    <row r="18" spans="1:5" ht="16.5" customHeight="1">
      <c r="A18" s="23">
        <v>8</v>
      </c>
      <c r="B18" s="8" t="s">
        <v>291</v>
      </c>
      <c r="C18" s="13" t="s">
        <v>16</v>
      </c>
      <c r="D18" s="16" t="s">
        <v>17</v>
      </c>
      <c r="E18" s="8" t="s">
        <v>18</v>
      </c>
    </row>
    <row r="19" spans="1:5" ht="16.5" customHeight="1">
      <c r="A19" s="22">
        <v>9</v>
      </c>
      <c r="B19" s="15" t="s">
        <v>292</v>
      </c>
      <c r="C19" s="24" t="s">
        <v>6</v>
      </c>
      <c r="D19" s="14" t="s">
        <v>17</v>
      </c>
      <c r="E19" s="15" t="s">
        <v>19</v>
      </c>
    </row>
    <row r="20" spans="1:5" ht="16.5" customHeight="1">
      <c r="A20" s="23">
        <v>10</v>
      </c>
      <c r="B20" s="8" t="s">
        <v>293</v>
      </c>
      <c r="C20" s="13" t="s">
        <v>6</v>
      </c>
      <c r="D20" s="16" t="s">
        <v>10</v>
      </c>
      <c r="E20" s="8" t="s">
        <v>20</v>
      </c>
    </row>
    <row r="21" spans="1:5" ht="16.5" customHeight="1">
      <c r="A21" s="22">
        <v>11</v>
      </c>
      <c r="B21" s="15" t="s">
        <v>294</v>
      </c>
      <c r="C21" s="24" t="s">
        <v>16</v>
      </c>
      <c r="D21" s="14" t="s">
        <v>17</v>
      </c>
      <c r="E21" s="15" t="s">
        <v>21</v>
      </c>
    </row>
    <row r="22" spans="1:5" ht="16.5" customHeight="1">
      <c r="A22" s="23">
        <v>12</v>
      </c>
      <c r="B22" s="8" t="s">
        <v>295</v>
      </c>
      <c r="C22" s="13" t="s">
        <v>6</v>
      </c>
      <c r="D22" s="16" t="s">
        <v>22</v>
      </c>
      <c r="E22" s="8" t="s">
        <v>23</v>
      </c>
    </row>
    <row r="23" spans="1:5" ht="16.5" customHeight="1">
      <c r="A23" s="22">
        <v>13</v>
      </c>
      <c r="B23" s="15" t="s">
        <v>296</v>
      </c>
      <c r="C23" s="24" t="s">
        <v>6</v>
      </c>
      <c r="D23" s="14" t="s">
        <v>24</v>
      </c>
      <c r="E23" s="15" t="s">
        <v>25</v>
      </c>
    </row>
    <row r="24" spans="1:5" ht="16.5" customHeight="1">
      <c r="A24" s="23">
        <v>14</v>
      </c>
      <c r="B24" s="8" t="s">
        <v>297</v>
      </c>
      <c r="C24" s="13" t="s">
        <v>16</v>
      </c>
      <c r="D24" s="16" t="s">
        <v>26</v>
      </c>
      <c r="E24" s="8" t="s">
        <v>27</v>
      </c>
    </row>
    <row r="25" spans="1:5" ht="16.5" customHeight="1">
      <c r="A25" s="22">
        <v>15</v>
      </c>
      <c r="B25" s="15" t="s">
        <v>298</v>
      </c>
      <c r="C25" s="24" t="s">
        <v>6</v>
      </c>
      <c r="D25" s="14" t="s">
        <v>17</v>
      </c>
      <c r="E25" s="15" t="s">
        <v>28</v>
      </c>
    </row>
    <row r="26" spans="1:5" ht="16.5" customHeight="1">
      <c r="A26" s="23">
        <v>16</v>
      </c>
      <c r="B26" s="8" t="s">
        <v>299</v>
      </c>
      <c r="C26" s="13" t="s">
        <v>6</v>
      </c>
      <c r="D26" s="16" t="s">
        <v>24</v>
      </c>
      <c r="E26" s="8" t="s">
        <v>29</v>
      </c>
    </row>
    <row r="27" spans="1:5" ht="16.5" customHeight="1">
      <c r="A27" s="22">
        <v>17</v>
      </c>
      <c r="B27" s="15" t="s">
        <v>300</v>
      </c>
      <c r="C27" s="24" t="s">
        <v>6</v>
      </c>
      <c r="D27" s="14" t="s">
        <v>30</v>
      </c>
      <c r="E27" s="15" t="s">
        <v>31</v>
      </c>
    </row>
    <row r="28" spans="1:5" ht="16.5" customHeight="1">
      <c r="A28" s="23">
        <v>18</v>
      </c>
      <c r="B28" s="8" t="s">
        <v>301</v>
      </c>
      <c r="C28" s="13" t="s">
        <v>6</v>
      </c>
      <c r="D28" s="16" t="s">
        <v>10</v>
      </c>
      <c r="E28" s="8" t="s">
        <v>32</v>
      </c>
    </row>
    <row r="29" spans="1:5" ht="16.5" customHeight="1">
      <c r="A29" s="22">
        <v>19</v>
      </c>
      <c r="B29" s="15" t="s">
        <v>302</v>
      </c>
      <c r="C29" s="24" t="s">
        <v>16</v>
      </c>
      <c r="D29" s="14" t="s">
        <v>10</v>
      </c>
      <c r="E29" s="15" t="s">
        <v>33</v>
      </c>
    </row>
    <row r="30" spans="1:5" ht="16.5" customHeight="1">
      <c r="A30" s="23">
        <v>20</v>
      </c>
      <c r="B30" s="8" t="s">
        <v>303</v>
      </c>
      <c r="C30" s="13" t="s">
        <v>6</v>
      </c>
      <c r="D30" s="16" t="s">
        <v>10</v>
      </c>
      <c r="E30" s="8" t="s">
        <v>34</v>
      </c>
    </row>
    <row r="31" spans="1:5" ht="16.5" customHeight="1">
      <c r="A31" s="22">
        <v>21</v>
      </c>
      <c r="B31" s="15" t="s">
        <v>304</v>
      </c>
      <c r="C31" s="24" t="s">
        <v>6</v>
      </c>
      <c r="D31" s="14" t="s">
        <v>12</v>
      </c>
      <c r="E31" s="15" t="s">
        <v>35</v>
      </c>
    </row>
    <row r="32" spans="1:5" ht="16.5" customHeight="1">
      <c r="A32" s="23">
        <v>22</v>
      </c>
      <c r="B32" s="8" t="s">
        <v>305</v>
      </c>
      <c r="C32" s="13" t="s">
        <v>16</v>
      </c>
      <c r="D32" s="16" t="s">
        <v>17</v>
      </c>
      <c r="E32" s="8" t="s">
        <v>36</v>
      </c>
    </row>
    <row r="33" spans="1:5" ht="16.5" customHeight="1">
      <c r="A33" s="22">
        <v>23</v>
      </c>
      <c r="B33" s="15" t="s">
        <v>306</v>
      </c>
      <c r="C33" s="24" t="s">
        <v>6</v>
      </c>
      <c r="D33" s="14" t="s">
        <v>12</v>
      </c>
      <c r="E33" s="15" t="s">
        <v>36</v>
      </c>
    </row>
    <row r="34" spans="1:5" ht="16.5" customHeight="1">
      <c r="A34" s="23">
        <v>24</v>
      </c>
      <c r="B34" s="8" t="s">
        <v>307</v>
      </c>
      <c r="C34" s="13" t="s">
        <v>6</v>
      </c>
      <c r="D34" s="16" t="s">
        <v>37</v>
      </c>
      <c r="E34" s="8" t="s">
        <v>38</v>
      </c>
    </row>
    <row r="35" spans="1:5" ht="16.5" customHeight="1">
      <c r="A35" s="22">
        <v>25</v>
      </c>
      <c r="B35" s="15" t="s">
        <v>308</v>
      </c>
      <c r="C35" s="24" t="s">
        <v>6</v>
      </c>
      <c r="D35" s="14" t="s">
        <v>17</v>
      </c>
      <c r="E35" s="15" t="s">
        <v>39</v>
      </c>
    </row>
    <row r="36" spans="1:5" ht="16.5" customHeight="1">
      <c r="A36" s="23">
        <v>26</v>
      </c>
      <c r="B36" s="8" t="s">
        <v>309</v>
      </c>
      <c r="C36" s="13" t="s">
        <v>6</v>
      </c>
      <c r="D36" s="16" t="s">
        <v>10</v>
      </c>
      <c r="E36" s="8" t="s">
        <v>40</v>
      </c>
    </row>
    <row r="37" spans="1:5" ht="16.5" customHeight="1">
      <c r="A37" s="22">
        <v>27</v>
      </c>
      <c r="B37" s="15" t="s">
        <v>310</v>
      </c>
      <c r="C37" s="24" t="s">
        <v>6</v>
      </c>
      <c r="D37" s="14" t="s">
        <v>8</v>
      </c>
      <c r="E37" s="15" t="s">
        <v>41</v>
      </c>
    </row>
    <row r="38" spans="1:5" ht="16.5" customHeight="1">
      <c r="A38" s="23">
        <v>28</v>
      </c>
      <c r="B38" s="8" t="s">
        <v>311</v>
      </c>
      <c r="C38" s="13" t="s">
        <v>16</v>
      </c>
      <c r="D38" s="16" t="s">
        <v>10</v>
      </c>
      <c r="E38" s="8" t="s">
        <v>42</v>
      </c>
    </row>
    <row r="39" spans="1:5" ht="16.5" customHeight="1">
      <c r="A39" s="22">
        <v>29</v>
      </c>
      <c r="B39" s="15" t="s">
        <v>312</v>
      </c>
      <c r="C39" s="24" t="s">
        <v>16</v>
      </c>
      <c r="D39" s="14" t="s">
        <v>10</v>
      </c>
      <c r="E39" s="15" t="s">
        <v>43</v>
      </c>
    </row>
    <row r="40" spans="1:5" ht="16.5" customHeight="1">
      <c r="A40" s="23">
        <v>30</v>
      </c>
      <c r="B40" s="8" t="s">
        <v>313</v>
      </c>
      <c r="C40" s="13" t="s">
        <v>16</v>
      </c>
      <c r="D40" s="16" t="s">
        <v>44</v>
      </c>
      <c r="E40" s="8" t="s">
        <v>45</v>
      </c>
    </row>
    <row r="41" spans="1:5" ht="16.5" customHeight="1">
      <c r="A41" s="22">
        <v>31</v>
      </c>
      <c r="B41" s="15" t="s">
        <v>314</v>
      </c>
      <c r="C41" s="24" t="s">
        <v>16</v>
      </c>
      <c r="D41" s="14" t="s">
        <v>17</v>
      </c>
      <c r="E41" s="15" t="s">
        <v>46</v>
      </c>
    </row>
    <row r="42" spans="1:5" ht="16.5" customHeight="1">
      <c r="A42" s="23">
        <v>32</v>
      </c>
      <c r="B42" s="8" t="s">
        <v>315</v>
      </c>
      <c r="C42" s="13" t="s">
        <v>6</v>
      </c>
      <c r="D42" s="16" t="s">
        <v>47</v>
      </c>
      <c r="E42" s="8" t="s">
        <v>48</v>
      </c>
    </row>
    <row r="43" spans="1:5" ht="16.5" customHeight="1">
      <c r="A43" s="22">
        <v>33</v>
      </c>
      <c r="B43" s="15" t="s">
        <v>316</v>
      </c>
      <c r="C43" s="24" t="s">
        <v>6</v>
      </c>
      <c r="D43" s="14" t="s">
        <v>30</v>
      </c>
      <c r="E43" s="15" t="s">
        <v>49</v>
      </c>
    </row>
    <row r="44" spans="1:5" ht="16.5" customHeight="1">
      <c r="A44" s="23">
        <v>34</v>
      </c>
      <c r="B44" s="8" t="s">
        <v>317</v>
      </c>
      <c r="C44" s="13" t="s">
        <v>6</v>
      </c>
      <c r="D44" s="16" t="s">
        <v>50</v>
      </c>
      <c r="E44" s="8" t="s">
        <v>51</v>
      </c>
    </row>
    <row r="45" spans="1:5" ht="16.5" customHeight="1">
      <c r="A45" s="22">
        <v>35</v>
      </c>
      <c r="B45" s="15" t="s">
        <v>318</v>
      </c>
      <c r="C45" s="24" t="s">
        <v>6</v>
      </c>
      <c r="D45" s="14" t="s">
        <v>4</v>
      </c>
      <c r="E45" s="15" t="s">
        <v>52</v>
      </c>
    </row>
    <row r="46" spans="1:5" ht="16.5" customHeight="1">
      <c r="A46" s="23">
        <v>36</v>
      </c>
      <c r="B46" s="8" t="s">
        <v>319</v>
      </c>
      <c r="C46" s="13" t="s">
        <v>6</v>
      </c>
      <c r="D46" s="16" t="s">
        <v>47</v>
      </c>
      <c r="E46" s="8" t="s">
        <v>53</v>
      </c>
    </row>
    <row r="47" spans="1:5" ht="16.5" customHeight="1">
      <c r="A47" s="22">
        <v>37</v>
      </c>
      <c r="B47" s="15" t="s">
        <v>320</v>
      </c>
      <c r="C47" s="24" t="s">
        <v>6</v>
      </c>
      <c r="D47" s="14" t="s">
        <v>24</v>
      </c>
      <c r="E47" s="15" t="s">
        <v>54</v>
      </c>
    </row>
    <row r="48" spans="1:5" ht="16.5" customHeight="1">
      <c r="A48" s="23">
        <v>38</v>
      </c>
      <c r="B48" s="8" t="s">
        <v>321</v>
      </c>
      <c r="C48" s="13" t="s">
        <v>6</v>
      </c>
      <c r="D48" s="16" t="s">
        <v>44</v>
      </c>
      <c r="E48" s="8" t="s">
        <v>55</v>
      </c>
    </row>
    <row r="49" spans="1:5" ht="16.5" customHeight="1">
      <c r="A49" s="22">
        <v>39</v>
      </c>
      <c r="B49" s="15" t="s">
        <v>322</v>
      </c>
      <c r="C49" s="24" t="s">
        <v>6</v>
      </c>
      <c r="D49" s="14" t="s">
        <v>17</v>
      </c>
      <c r="E49" s="15" t="s">
        <v>56</v>
      </c>
    </row>
    <row r="50" spans="1:5" ht="16.5" customHeight="1">
      <c r="A50" s="23">
        <v>40</v>
      </c>
      <c r="B50" s="8" t="s">
        <v>323</v>
      </c>
      <c r="C50" s="13" t="s">
        <v>6</v>
      </c>
      <c r="D50" s="16" t="s">
        <v>10</v>
      </c>
      <c r="E50" s="8" t="s">
        <v>57</v>
      </c>
    </row>
    <row r="51" spans="1:5" ht="16.5" customHeight="1">
      <c r="A51" s="22">
        <v>41</v>
      </c>
      <c r="B51" s="15" t="s">
        <v>324</v>
      </c>
      <c r="C51" s="24" t="s">
        <v>6</v>
      </c>
      <c r="D51" s="14" t="s">
        <v>24</v>
      </c>
      <c r="E51" s="15" t="s">
        <v>58</v>
      </c>
    </row>
    <row r="52" spans="1:5" ht="16.5" customHeight="1">
      <c r="A52" s="23">
        <v>42</v>
      </c>
      <c r="B52" s="8" t="s">
        <v>325</v>
      </c>
      <c r="C52" s="13" t="s">
        <v>6</v>
      </c>
      <c r="D52" s="16" t="s">
        <v>22</v>
      </c>
      <c r="E52" s="8" t="s">
        <v>59</v>
      </c>
    </row>
    <row r="53" spans="1:5" ht="16.5" customHeight="1">
      <c r="A53" s="22">
        <v>43</v>
      </c>
      <c r="B53" s="15" t="s">
        <v>326</v>
      </c>
      <c r="C53" s="24" t="s">
        <v>6</v>
      </c>
      <c r="D53" s="14" t="s">
        <v>4</v>
      </c>
      <c r="E53" s="15" t="s">
        <v>60</v>
      </c>
    </row>
    <row r="54" spans="1:5" ht="16.5" customHeight="1">
      <c r="A54" s="23">
        <v>44</v>
      </c>
      <c r="B54" s="8" t="s">
        <v>327</v>
      </c>
      <c r="C54" s="13" t="s">
        <v>6</v>
      </c>
      <c r="D54" s="16" t="s">
        <v>10</v>
      </c>
      <c r="E54" s="8" t="s">
        <v>61</v>
      </c>
    </row>
    <row r="55" spans="1:5" ht="16.5" customHeight="1">
      <c r="A55" s="22">
        <v>45</v>
      </c>
      <c r="B55" s="15" t="s">
        <v>328</v>
      </c>
      <c r="C55" s="24" t="s">
        <v>6</v>
      </c>
      <c r="D55" s="14" t="s">
        <v>22</v>
      </c>
      <c r="E55" s="15" t="s">
        <v>62</v>
      </c>
    </row>
    <row r="56" spans="1:5" ht="16.5" customHeight="1">
      <c r="A56" s="23">
        <v>46</v>
      </c>
      <c r="B56" s="8" t="s">
        <v>329</v>
      </c>
      <c r="C56" s="13" t="s">
        <v>6</v>
      </c>
      <c r="D56" s="16" t="s">
        <v>22</v>
      </c>
      <c r="E56" s="8" t="s">
        <v>63</v>
      </c>
    </row>
    <row r="57" spans="1:5" ht="16.5" customHeight="1">
      <c r="A57" s="22">
        <v>47</v>
      </c>
      <c r="B57" s="15" t="s">
        <v>330</v>
      </c>
      <c r="C57" s="24" t="s">
        <v>6</v>
      </c>
      <c r="D57" s="14" t="s">
        <v>64</v>
      </c>
      <c r="E57" s="15" t="s">
        <v>65</v>
      </c>
    </row>
    <row r="58" spans="1:5" ht="16.5" customHeight="1">
      <c r="A58" s="23">
        <v>48</v>
      </c>
      <c r="B58" s="8" t="s">
        <v>331</v>
      </c>
      <c r="C58" s="13" t="s">
        <v>6</v>
      </c>
      <c r="D58" s="16" t="s">
        <v>24</v>
      </c>
      <c r="E58" s="8" t="s">
        <v>66</v>
      </c>
    </row>
    <row r="59" spans="1:5" ht="16.5" customHeight="1">
      <c r="A59" s="22">
        <v>49</v>
      </c>
      <c r="B59" s="15" t="s">
        <v>332</v>
      </c>
      <c r="C59" s="24" t="s">
        <v>6</v>
      </c>
      <c r="D59" s="14" t="s">
        <v>17</v>
      </c>
      <c r="E59" s="15" t="s">
        <v>67</v>
      </c>
    </row>
    <row r="60" spans="1:5" ht="16.5" customHeight="1">
      <c r="A60" s="23">
        <v>50</v>
      </c>
      <c r="B60" s="8" t="s">
        <v>333</v>
      </c>
      <c r="C60" s="13" t="s">
        <v>6</v>
      </c>
      <c r="D60" s="16" t="s">
        <v>4</v>
      </c>
      <c r="E60" s="8" t="s">
        <v>68</v>
      </c>
    </row>
    <row r="61" spans="1:5" ht="16.5" customHeight="1">
      <c r="A61" s="22">
        <v>51</v>
      </c>
      <c r="B61" s="15" t="s">
        <v>334</v>
      </c>
      <c r="C61" s="24" t="s">
        <v>6</v>
      </c>
      <c r="D61" s="14" t="s">
        <v>4</v>
      </c>
      <c r="E61" s="15" t="s">
        <v>69</v>
      </c>
    </row>
    <row r="62" spans="1:5" ht="16.5" customHeight="1">
      <c r="A62" s="23">
        <v>52</v>
      </c>
      <c r="B62" s="8" t="s">
        <v>335</v>
      </c>
      <c r="C62" s="13" t="s">
        <v>16</v>
      </c>
      <c r="D62" s="16" t="s">
        <v>17</v>
      </c>
      <c r="E62" s="8" t="s">
        <v>70</v>
      </c>
    </row>
    <row r="63" spans="1:5" ht="16.5" customHeight="1">
      <c r="A63" s="22">
        <v>53</v>
      </c>
      <c r="B63" s="15" t="s">
        <v>336</v>
      </c>
      <c r="C63" s="24" t="s">
        <v>6</v>
      </c>
      <c r="D63" s="14" t="s">
        <v>47</v>
      </c>
      <c r="E63" s="15" t="s">
        <v>71</v>
      </c>
    </row>
    <row r="64" spans="1:5" ht="16.5" customHeight="1">
      <c r="A64" s="23">
        <v>54</v>
      </c>
      <c r="B64" s="8" t="s">
        <v>337</v>
      </c>
      <c r="C64" s="13" t="s">
        <v>6</v>
      </c>
      <c r="D64" s="16" t="s">
        <v>37</v>
      </c>
      <c r="E64" s="8" t="s">
        <v>72</v>
      </c>
    </row>
    <row r="65" spans="1:5" ht="16.5" customHeight="1">
      <c r="A65" s="22">
        <v>55</v>
      </c>
      <c r="B65" s="15" t="s">
        <v>338</v>
      </c>
      <c r="C65" s="24" t="s">
        <v>16</v>
      </c>
      <c r="D65" s="14" t="s">
        <v>12</v>
      </c>
      <c r="E65" s="15" t="s">
        <v>73</v>
      </c>
    </row>
    <row r="66" spans="1:5" ht="16.5" customHeight="1">
      <c r="A66" s="23">
        <v>56</v>
      </c>
      <c r="B66" s="8" t="s">
        <v>339</v>
      </c>
      <c r="C66" s="13" t="s">
        <v>6</v>
      </c>
      <c r="D66" s="16" t="s">
        <v>4</v>
      </c>
      <c r="E66" s="8" t="s">
        <v>74</v>
      </c>
    </row>
    <row r="67" spans="1:5" ht="16.5" customHeight="1">
      <c r="A67" s="22">
        <v>57</v>
      </c>
      <c r="B67" s="15" t="s">
        <v>340</v>
      </c>
      <c r="C67" s="24" t="s">
        <v>6</v>
      </c>
      <c r="D67" s="14" t="s">
        <v>22</v>
      </c>
      <c r="E67" s="15" t="s">
        <v>75</v>
      </c>
    </row>
    <row r="68" spans="1:5" ht="16.5" customHeight="1">
      <c r="A68" s="23">
        <v>58</v>
      </c>
      <c r="B68" s="8" t="s">
        <v>341</v>
      </c>
      <c r="C68" s="13" t="s">
        <v>16</v>
      </c>
      <c r="D68" s="16" t="s">
        <v>47</v>
      </c>
      <c r="E68" s="8" t="s">
        <v>76</v>
      </c>
    </row>
    <row r="69" spans="1:5" ht="16.5" customHeight="1">
      <c r="A69" s="22">
        <v>59</v>
      </c>
      <c r="B69" s="15" t="s">
        <v>342</v>
      </c>
      <c r="C69" s="24" t="s">
        <v>6</v>
      </c>
      <c r="D69" s="14" t="s">
        <v>37</v>
      </c>
      <c r="E69" s="15" t="s">
        <v>77</v>
      </c>
    </row>
    <row r="70" spans="1:5" ht="16.5" customHeight="1">
      <c r="A70" s="23">
        <v>60</v>
      </c>
      <c r="B70" s="8" t="s">
        <v>343</v>
      </c>
      <c r="C70" s="13" t="s">
        <v>6</v>
      </c>
      <c r="D70" s="16" t="s">
        <v>78</v>
      </c>
      <c r="E70" s="8" t="s">
        <v>79</v>
      </c>
    </row>
    <row r="71" spans="1:5" ht="16.5" customHeight="1">
      <c r="A71" s="22">
        <v>61</v>
      </c>
      <c r="B71" s="15" t="s">
        <v>344</v>
      </c>
      <c r="C71" s="24" t="s">
        <v>6</v>
      </c>
      <c r="D71" s="14" t="s">
        <v>80</v>
      </c>
      <c r="E71" s="15" t="s">
        <v>81</v>
      </c>
    </row>
    <row r="72" spans="1:5" ht="16.5" customHeight="1">
      <c r="A72" s="23">
        <v>62</v>
      </c>
      <c r="B72" s="8" t="s">
        <v>345</v>
      </c>
      <c r="C72" s="13" t="s">
        <v>6</v>
      </c>
      <c r="D72" s="16" t="s">
        <v>4</v>
      </c>
      <c r="E72" s="8" t="s">
        <v>82</v>
      </c>
    </row>
    <row r="73" spans="1:5" ht="16.5" customHeight="1">
      <c r="A73" s="22">
        <v>63</v>
      </c>
      <c r="B73" s="15" t="s">
        <v>346</v>
      </c>
      <c r="C73" s="24" t="s">
        <v>6</v>
      </c>
      <c r="D73" s="14" t="s">
        <v>50</v>
      </c>
      <c r="E73" s="15" t="s">
        <v>83</v>
      </c>
    </row>
    <row r="74" spans="1:5" ht="16.5" customHeight="1">
      <c r="A74" s="23">
        <v>64</v>
      </c>
      <c r="B74" s="8" t="s">
        <v>347</v>
      </c>
      <c r="C74" s="13" t="s">
        <v>6</v>
      </c>
      <c r="D74" s="16" t="s">
        <v>8</v>
      </c>
      <c r="E74" s="8" t="s">
        <v>84</v>
      </c>
    </row>
    <row r="75" spans="1:5" ht="16.5" customHeight="1">
      <c r="A75" s="22">
        <v>65</v>
      </c>
      <c r="B75" s="15" t="s">
        <v>348</v>
      </c>
      <c r="C75" s="24" t="s">
        <v>6</v>
      </c>
      <c r="D75" s="14" t="s">
        <v>37</v>
      </c>
      <c r="E75" s="15" t="s">
        <v>85</v>
      </c>
    </row>
    <row r="76" spans="1:5" ht="16.5" customHeight="1">
      <c r="A76" s="23">
        <v>66</v>
      </c>
      <c r="B76" s="8" t="s">
        <v>349</v>
      </c>
      <c r="C76" s="13" t="s">
        <v>16</v>
      </c>
      <c r="D76" s="16" t="s">
        <v>10</v>
      </c>
      <c r="E76" s="8" t="s">
        <v>86</v>
      </c>
    </row>
    <row r="77" spans="1:5" ht="16.5" customHeight="1">
      <c r="A77" s="22">
        <v>67</v>
      </c>
      <c r="B77" s="15" t="s">
        <v>350</v>
      </c>
      <c r="C77" s="24" t="s">
        <v>6</v>
      </c>
      <c r="D77" s="14" t="s">
        <v>80</v>
      </c>
      <c r="E77" s="15" t="s">
        <v>87</v>
      </c>
    </row>
    <row r="78" spans="1:5" ht="16.5" customHeight="1">
      <c r="A78" s="23">
        <v>68</v>
      </c>
      <c r="B78" s="8" t="s">
        <v>351</v>
      </c>
      <c r="C78" s="13" t="s">
        <v>6</v>
      </c>
      <c r="D78" s="16" t="s">
        <v>50</v>
      </c>
      <c r="E78" s="8" t="s">
        <v>88</v>
      </c>
    </row>
    <row r="79" spans="1:5" ht="16.5" customHeight="1">
      <c r="A79" s="22">
        <v>69</v>
      </c>
      <c r="B79" s="15" t="s">
        <v>352</v>
      </c>
      <c r="C79" s="24" t="s">
        <v>6</v>
      </c>
      <c r="D79" s="14" t="s">
        <v>17</v>
      </c>
      <c r="E79" s="15" t="s">
        <v>89</v>
      </c>
    </row>
    <row r="80" spans="1:5" ht="16.5" customHeight="1">
      <c r="A80" s="23">
        <v>70</v>
      </c>
      <c r="B80" s="8" t="s">
        <v>353</v>
      </c>
      <c r="C80" s="13" t="s">
        <v>6</v>
      </c>
      <c r="D80" s="16" t="s">
        <v>4</v>
      </c>
      <c r="E80" s="8" t="s">
        <v>90</v>
      </c>
    </row>
    <row r="81" spans="1:5" ht="16.5" customHeight="1">
      <c r="A81" s="22">
        <v>71</v>
      </c>
      <c r="B81" s="15" t="s">
        <v>354</v>
      </c>
      <c r="C81" s="24" t="s">
        <v>6</v>
      </c>
      <c r="D81" s="14" t="s">
        <v>24</v>
      </c>
      <c r="E81" s="15" t="s">
        <v>91</v>
      </c>
    </row>
    <row r="82" spans="1:5" ht="16.5" customHeight="1">
      <c r="A82" s="23">
        <v>72</v>
      </c>
      <c r="B82" s="8" t="s">
        <v>355</v>
      </c>
      <c r="C82" s="13" t="s">
        <v>6</v>
      </c>
      <c r="D82" s="16" t="s">
        <v>78</v>
      </c>
      <c r="E82" s="8" t="s">
        <v>92</v>
      </c>
    </row>
    <row r="83" spans="1:5" ht="16.5" customHeight="1">
      <c r="A83" s="22">
        <v>73</v>
      </c>
      <c r="B83" s="15" t="s">
        <v>356</v>
      </c>
      <c r="C83" s="24" t="s">
        <v>6</v>
      </c>
      <c r="D83" s="14" t="s">
        <v>24</v>
      </c>
      <c r="E83" s="15" t="s">
        <v>93</v>
      </c>
    </row>
    <row r="84" spans="1:5" ht="16.5" customHeight="1">
      <c r="A84" s="23">
        <v>74</v>
      </c>
      <c r="B84" s="8" t="s">
        <v>357</v>
      </c>
      <c r="C84" s="13" t="s">
        <v>6</v>
      </c>
      <c r="D84" s="16" t="s">
        <v>37</v>
      </c>
      <c r="E84" s="8" t="s">
        <v>94</v>
      </c>
    </row>
    <row r="85" spans="1:5" ht="16.5" customHeight="1">
      <c r="A85" s="22">
        <v>75</v>
      </c>
      <c r="B85" s="15" t="s">
        <v>358</v>
      </c>
      <c r="C85" s="24" t="s">
        <v>16</v>
      </c>
      <c r="D85" s="14" t="s">
        <v>47</v>
      </c>
      <c r="E85" s="15" t="s">
        <v>94</v>
      </c>
    </row>
    <row r="86" spans="1:5" ht="16.5" customHeight="1">
      <c r="A86" s="23">
        <v>76</v>
      </c>
      <c r="B86" s="8" t="s">
        <v>359</v>
      </c>
      <c r="C86" s="13" t="s">
        <v>6</v>
      </c>
      <c r="D86" s="16" t="s">
        <v>80</v>
      </c>
      <c r="E86" s="8" t="s">
        <v>95</v>
      </c>
    </row>
    <row r="87" spans="1:5" ht="16.5" customHeight="1">
      <c r="A87" s="22">
        <v>77</v>
      </c>
      <c r="B87" s="15" t="s">
        <v>360</v>
      </c>
      <c r="C87" s="24" t="s">
        <v>6</v>
      </c>
      <c r="D87" s="14" t="s">
        <v>37</v>
      </c>
      <c r="E87" s="15" t="s">
        <v>96</v>
      </c>
    </row>
    <row r="88" spans="1:5" ht="16.5" customHeight="1">
      <c r="A88" s="23">
        <v>78</v>
      </c>
      <c r="B88" s="8" t="s">
        <v>361</v>
      </c>
      <c r="C88" s="13" t="s">
        <v>6</v>
      </c>
      <c r="D88" s="16" t="s">
        <v>47</v>
      </c>
      <c r="E88" s="8" t="s">
        <v>97</v>
      </c>
    </row>
    <row r="89" spans="1:5" ht="16.5" customHeight="1">
      <c r="A89" s="22">
        <v>79</v>
      </c>
      <c r="B89" s="15" t="s">
        <v>362</v>
      </c>
      <c r="C89" s="24" t="s">
        <v>16</v>
      </c>
      <c r="D89" s="14" t="s">
        <v>47</v>
      </c>
      <c r="E89" s="15" t="s">
        <v>98</v>
      </c>
    </row>
    <row r="90" spans="1:5" ht="16.5" customHeight="1">
      <c r="A90" s="23">
        <v>80</v>
      </c>
      <c r="B90" s="8" t="s">
        <v>363</v>
      </c>
      <c r="C90" s="13" t="s">
        <v>6</v>
      </c>
      <c r="D90" s="16" t="s">
        <v>12</v>
      </c>
      <c r="E90" s="8" t="s">
        <v>99</v>
      </c>
    </row>
    <row r="91" spans="1:5" ht="16.5" customHeight="1">
      <c r="A91" s="22">
        <v>81</v>
      </c>
      <c r="B91" s="15" t="s">
        <v>364</v>
      </c>
      <c r="C91" s="24" t="s">
        <v>16</v>
      </c>
      <c r="D91" s="14" t="s">
        <v>10</v>
      </c>
      <c r="E91" s="15" t="s">
        <v>100</v>
      </c>
    </row>
    <row r="92" spans="1:5" ht="16.5" customHeight="1">
      <c r="A92" s="23">
        <v>82</v>
      </c>
      <c r="B92" s="8" t="s">
        <v>365</v>
      </c>
      <c r="C92" s="13" t="s">
        <v>6</v>
      </c>
      <c r="D92" s="16" t="s">
        <v>22</v>
      </c>
      <c r="E92" s="8" t="s">
        <v>101</v>
      </c>
    </row>
    <row r="93" spans="1:5" ht="16.5" customHeight="1">
      <c r="A93" s="22">
        <v>83</v>
      </c>
      <c r="B93" s="15" t="s">
        <v>366</v>
      </c>
      <c r="C93" s="24" t="s">
        <v>6</v>
      </c>
      <c r="D93" s="14" t="s">
        <v>17</v>
      </c>
      <c r="E93" s="15" t="s">
        <v>102</v>
      </c>
    </row>
    <row r="94" spans="1:5" ht="16.5" customHeight="1">
      <c r="A94" s="23">
        <v>84</v>
      </c>
      <c r="B94" s="8" t="s">
        <v>367</v>
      </c>
      <c r="C94" s="13" t="s">
        <v>16</v>
      </c>
      <c r="D94" s="16" t="s">
        <v>30</v>
      </c>
      <c r="E94" s="8" t="s">
        <v>103</v>
      </c>
    </row>
    <row r="95" spans="1:5" ht="16.5" customHeight="1">
      <c r="A95" s="22">
        <v>85</v>
      </c>
      <c r="B95" s="15" t="s">
        <v>368</v>
      </c>
      <c r="C95" s="24" t="s">
        <v>6</v>
      </c>
      <c r="D95" s="14" t="s">
        <v>47</v>
      </c>
      <c r="E95" s="15" t="s">
        <v>104</v>
      </c>
    </row>
    <row r="96" spans="1:5" ht="16.5" customHeight="1">
      <c r="A96" s="23">
        <v>86</v>
      </c>
      <c r="B96" s="8" t="s">
        <v>369</v>
      </c>
      <c r="C96" s="13" t="s">
        <v>6</v>
      </c>
      <c r="D96" s="16" t="s">
        <v>26</v>
      </c>
      <c r="E96" s="8" t="s">
        <v>105</v>
      </c>
    </row>
    <row r="97" spans="1:5" ht="16.5" customHeight="1">
      <c r="A97" s="22">
        <v>87</v>
      </c>
      <c r="B97" s="15" t="s">
        <v>370</v>
      </c>
      <c r="C97" s="24" t="s">
        <v>16</v>
      </c>
      <c r="D97" s="14" t="s">
        <v>30</v>
      </c>
      <c r="E97" s="15" t="s">
        <v>106</v>
      </c>
    </row>
    <row r="98" spans="1:5" ht="16.5" customHeight="1">
      <c r="A98" s="23">
        <v>88</v>
      </c>
      <c r="B98" s="8" t="s">
        <v>371</v>
      </c>
      <c r="C98" s="13" t="s">
        <v>16</v>
      </c>
      <c r="D98" s="16" t="s">
        <v>10</v>
      </c>
      <c r="E98" s="8" t="s">
        <v>107</v>
      </c>
    </row>
    <row r="99" spans="1:5" ht="16.5" customHeight="1">
      <c r="A99" s="22">
        <v>89</v>
      </c>
      <c r="B99" s="15" t="s">
        <v>372</v>
      </c>
      <c r="C99" s="24" t="s">
        <v>6</v>
      </c>
      <c r="D99" s="14" t="s">
        <v>4</v>
      </c>
      <c r="E99" s="15" t="s">
        <v>108</v>
      </c>
    </row>
    <row r="100" spans="1:5" ht="16.5" customHeight="1">
      <c r="A100" s="23">
        <v>90</v>
      </c>
      <c r="B100" s="8" t="s">
        <v>373</v>
      </c>
      <c r="C100" s="13" t="s">
        <v>6</v>
      </c>
      <c r="D100" s="16" t="s">
        <v>17</v>
      </c>
      <c r="E100" s="8" t="s">
        <v>109</v>
      </c>
    </row>
    <row r="101" spans="1:5" ht="16.5" customHeight="1">
      <c r="A101" s="22">
        <v>91</v>
      </c>
      <c r="B101" s="15" t="s">
        <v>374</v>
      </c>
      <c r="C101" s="24" t="s">
        <v>6</v>
      </c>
      <c r="D101" s="14" t="s">
        <v>22</v>
      </c>
      <c r="E101" s="15" t="s">
        <v>110</v>
      </c>
    </row>
    <row r="102" spans="1:5" ht="16.5" customHeight="1">
      <c r="A102" s="23">
        <v>92</v>
      </c>
      <c r="B102" s="8" t="s">
        <v>375</v>
      </c>
      <c r="C102" s="13" t="s">
        <v>6</v>
      </c>
      <c r="D102" s="16" t="s">
        <v>10</v>
      </c>
      <c r="E102" s="8" t="s">
        <v>111</v>
      </c>
    </row>
    <row r="103" spans="1:5" ht="16.5" customHeight="1">
      <c r="A103" s="22">
        <v>93</v>
      </c>
      <c r="B103" s="15" t="s">
        <v>376</v>
      </c>
      <c r="C103" s="24" t="s">
        <v>6</v>
      </c>
      <c r="D103" s="14" t="s">
        <v>4</v>
      </c>
      <c r="E103" s="15" t="s">
        <v>112</v>
      </c>
    </row>
    <row r="104" spans="1:5" ht="16.5" customHeight="1">
      <c r="A104" s="23">
        <v>94</v>
      </c>
      <c r="B104" s="8" t="s">
        <v>377</v>
      </c>
      <c r="C104" s="13" t="s">
        <v>6</v>
      </c>
      <c r="D104" s="16" t="s">
        <v>8</v>
      </c>
      <c r="E104" s="8" t="s">
        <v>113</v>
      </c>
    </row>
    <row r="105" spans="1:5" ht="16.5" customHeight="1">
      <c r="A105" s="22">
        <v>95</v>
      </c>
      <c r="B105" s="15" t="s">
        <v>378</v>
      </c>
      <c r="C105" s="24" t="s">
        <v>6</v>
      </c>
      <c r="D105" s="14" t="s">
        <v>4</v>
      </c>
      <c r="E105" s="15" t="s">
        <v>114</v>
      </c>
    </row>
    <row r="106" spans="1:5" ht="16.5" customHeight="1">
      <c r="A106" s="23">
        <v>96</v>
      </c>
      <c r="B106" s="8" t="s">
        <v>379</v>
      </c>
      <c r="C106" s="13" t="s">
        <v>6</v>
      </c>
      <c r="D106" s="16" t="s">
        <v>24</v>
      </c>
      <c r="E106" s="8" t="s">
        <v>115</v>
      </c>
    </row>
    <row r="107" spans="1:5" ht="16.5" customHeight="1">
      <c r="A107" s="22">
        <v>97</v>
      </c>
      <c r="B107" s="15" t="s">
        <v>380</v>
      </c>
      <c r="C107" s="24" t="s">
        <v>6</v>
      </c>
      <c r="D107" s="14" t="s">
        <v>78</v>
      </c>
      <c r="E107" s="15" t="s">
        <v>116</v>
      </c>
    </row>
    <row r="108" spans="1:5" ht="16.5" customHeight="1">
      <c r="A108" s="23">
        <v>98</v>
      </c>
      <c r="B108" s="8" t="s">
        <v>381</v>
      </c>
      <c r="C108" s="13" t="s">
        <v>6</v>
      </c>
      <c r="D108" s="16" t="s">
        <v>10</v>
      </c>
      <c r="E108" s="8" t="s">
        <v>117</v>
      </c>
    </row>
    <row r="109" spans="1:5" ht="16.5" customHeight="1">
      <c r="A109" s="22">
        <v>99</v>
      </c>
      <c r="B109" s="15" t="s">
        <v>382</v>
      </c>
      <c r="C109" s="24" t="s">
        <v>6</v>
      </c>
      <c r="D109" s="14" t="s">
        <v>12</v>
      </c>
      <c r="E109" s="15" t="s">
        <v>118</v>
      </c>
    </row>
    <row r="110" spans="1:5" ht="16.5" customHeight="1">
      <c r="A110" s="23">
        <v>100</v>
      </c>
      <c r="B110" s="8" t="s">
        <v>383</v>
      </c>
      <c r="C110" s="13" t="s">
        <v>6</v>
      </c>
      <c r="D110" s="16" t="s">
        <v>80</v>
      </c>
      <c r="E110" s="8" t="s">
        <v>119</v>
      </c>
    </row>
    <row r="111" spans="1:5" ht="16.5" customHeight="1">
      <c r="A111" s="22">
        <v>101</v>
      </c>
      <c r="B111" s="15" t="s">
        <v>384</v>
      </c>
      <c r="C111" s="24" t="s">
        <v>6</v>
      </c>
      <c r="D111" s="14" t="s">
        <v>12</v>
      </c>
      <c r="E111" s="15" t="s">
        <v>120</v>
      </c>
    </row>
    <row r="112" spans="1:5" ht="16.5" customHeight="1">
      <c r="A112" s="23">
        <v>102</v>
      </c>
      <c r="B112" s="8" t="s">
        <v>385</v>
      </c>
      <c r="C112" s="13" t="s">
        <v>6</v>
      </c>
      <c r="D112" s="16" t="s">
        <v>24</v>
      </c>
      <c r="E112" s="8" t="s">
        <v>121</v>
      </c>
    </row>
    <row r="113" spans="1:5" ht="16.5" customHeight="1">
      <c r="A113" s="22">
        <v>103</v>
      </c>
      <c r="B113" s="15" t="s">
        <v>386</v>
      </c>
      <c r="C113" s="24" t="s">
        <v>6</v>
      </c>
      <c r="D113" s="14" t="s">
        <v>47</v>
      </c>
      <c r="E113" s="15" t="s">
        <v>122</v>
      </c>
    </row>
    <row r="114" spans="1:5" ht="16.5" customHeight="1">
      <c r="A114" s="23">
        <v>104</v>
      </c>
      <c r="B114" s="8" t="s">
        <v>387</v>
      </c>
      <c r="C114" s="13" t="s">
        <v>6</v>
      </c>
      <c r="D114" s="16" t="s">
        <v>47</v>
      </c>
      <c r="E114" s="8" t="s">
        <v>123</v>
      </c>
    </row>
    <row r="115" spans="1:5" ht="16.5" customHeight="1">
      <c r="A115" s="22">
        <v>105</v>
      </c>
      <c r="B115" s="15" t="s">
        <v>388</v>
      </c>
      <c r="C115" s="24" t="s">
        <v>6</v>
      </c>
      <c r="D115" s="14" t="s">
        <v>44</v>
      </c>
      <c r="E115" s="15" t="s">
        <v>124</v>
      </c>
    </row>
    <row r="116" spans="1:5" ht="16.5" customHeight="1">
      <c r="A116" s="23">
        <v>106</v>
      </c>
      <c r="B116" s="8" t="s">
        <v>389</v>
      </c>
      <c r="C116" s="13" t="s">
        <v>16</v>
      </c>
      <c r="D116" s="16" t="s">
        <v>17</v>
      </c>
      <c r="E116" s="8" t="s">
        <v>124</v>
      </c>
    </row>
    <row r="117" spans="1:5" ht="16.5" customHeight="1">
      <c r="A117" s="22">
        <v>107</v>
      </c>
      <c r="B117" s="15" t="s">
        <v>390</v>
      </c>
      <c r="C117" s="24" t="s">
        <v>6</v>
      </c>
      <c r="D117" s="14" t="s">
        <v>47</v>
      </c>
      <c r="E117" s="15" t="s">
        <v>125</v>
      </c>
    </row>
    <row r="118" spans="1:5" ht="16.5" customHeight="1">
      <c r="A118" s="23">
        <v>108</v>
      </c>
      <c r="B118" s="8" t="s">
        <v>391</v>
      </c>
      <c r="C118" s="13" t="s">
        <v>16</v>
      </c>
      <c r="D118" s="16" t="s">
        <v>44</v>
      </c>
      <c r="E118" s="8" t="s">
        <v>125</v>
      </c>
    </row>
    <row r="119" spans="1:5" ht="16.5" customHeight="1">
      <c r="A119" s="22">
        <v>109</v>
      </c>
      <c r="B119" s="15" t="s">
        <v>392</v>
      </c>
      <c r="C119" s="24" t="s">
        <v>6</v>
      </c>
      <c r="D119" s="14" t="s">
        <v>47</v>
      </c>
      <c r="E119" s="15" t="s">
        <v>126</v>
      </c>
    </row>
    <row r="120" spans="1:5" ht="16.5" customHeight="1">
      <c r="A120" s="23">
        <v>110</v>
      </c>
      <c r="B120" s="8" t="s">
        <v>393</v>
      </c>
      <c r="C120" s="13" t="s">
        <v>6</v>
      </c>
      <c r="D120" s="16" t="s">
        <v>24</v>
      </c>
      <c r="E120" s="8" t="s">
        <v>127</v>
      </c>
    </row>
    <row r="121" spans="1:5" ht="16.5" customHeight="1">
      <c r="A121" s="22">
        <v>111</v>
      </c>
      <c r="B121" s="15" t="s">
        <v>394</v>
      </c>
      <c r="C121" s="24" t="s">
        <v>6</v>
      </c>
      <c r="D121" s="14" t="s">
        <v>44</v>
      </c>
      <c r="E121" s="15" t="s">
        <v>127</v>
      </c>
    </row>
    <row r="122" spans="1:5" ht="16.5" customHeight="1">
      <c r="A122" s="23">
        <v>112</v>
      </c>
      <c r="B122" s="8" t="s">
        <v>395</v>
      </c>
      <c r="C122" s="13" t="s">
        <v>6</v>
      </c>
      <c r="D122" s="16" t="s">
        <v>44</v>
      </c>
      <c r="E122" s="8" t="s">
        <v>128</v>
      </c>
    </row>
    <row r="123" spans="1:5" ht="16.5" customHeight="1">
      <c r="A123" s="22">
        <v>113</v>
      </c>
      <c r="B123" s="15" t="s">
        <v>396</v>
      </c>
      <c r="C123" s="24" t="s">
        <v>16</v>
      </c>
      <c r="D123" s="14" t="s">
        <v>17</v>
      </c>
      <c r="E123" s="15" t="s">
        <v>128</v>
      </c>
    </row>
    <row r="124" spans="1:5" ht="16.5" customHeight="1">
      <c r="A124" s="23">
        <v>114</v>
      </c>
      <c r="B124" s="8" t="s">
        <v>397</v>
      </c>
      <c r="C124" s="13" t="s">
        <v>16</v>
      </c>
      <c r="D124" s="16" t="s">
        <v>17</v>
      </c>
      <c r="E124" s="8" t="s">
        <v>129</v>
      </c>
    </row>
    <row r="125" spans="1:5" ht="16.5" customHeight="1">
      <c r="A125" s="22">
        <v>115</v>
      </c>
      <c r="B125" s="15" t="s">
        <v>398</v>
      </c>
      <c r="C125" s="24" t="s">
        <v>6</v>
      </c>
      <c r="D125" s="14" t="s">
        <v>17</v>
      </c>
      <c r="E125" s="15" t="s">
        <v>130</v>
      </c>
    </row>
    <row r="126" spans="1:5" ht="16.5" customHeight="1">
      <c r="A126" s="23">
        <v>116</v>
      </c>
      <c r="B126" s="8" t="s">
        <v>399</v>
      </c>
      <c r="C126" s="13" t="s">
        <v>6</v>
      </c>
      <c r="D126" s="16" t="s">
        <v>80</v>
      </c>
      <c r="E126" s="8" t="s">
        <v>131</v>
      </c>
    </row>
    <row r="127" spans="1:5" ht="16.5" customHeight="1">
      <c r="A127" s="22">
        <v>117</v>
      </c>
      <c r="B127" s="15" t="s">
        <v>400</v>
      </c>
      <c r="C127" s="24" t="s">
        <v>16</v>
      </c>
      <c r="D127" s="14" t="s">
        <v>44</v>
      </c>
      <c r="E127" s="15" t="s">
        <v>131</v>
      </c>
    </row>
    <row r="128" spans="1:5" ht="16.5" customHeight="1">
      <c r="A128" s="23">
        <v>118</v>
      </c>
      <c r="B128" s="8" t="s">
        <v>401</v>
      </c>
      <c r="C128" s="13" t="s">
        <v>16</v>
      </c>
      <c r="D128" s="16" t="s">
        <v>12</v>
      </c>
      <c r="E128" s="8" t="s">
        <v>132</v>
      </c>
    </row>
    <row r="129" spans="1:5" ht="16.5" customHeight="1">
      <c r="A129" s="22">
        <v>119</v>
      </c>
      <c r="B129" s="15" t="s">
        <v>402</v>
      </c>
      <c r="C129" s="24" t="s">
        <v>6</v>
      </c>
      <c r="D129" s="14" t="s">
        <v>78</v>
      </c>
      <c r="E129" s="15" t="s">
        <v>133</v>
      </c>
    </row>
    <row r="130" spans="1:5" ht="16.5" customHeight="1">
      <c r="A130" s="23">
        <v>120</v>
      </c>
      <c r="B130" s="8" t="s">
        <v>403</v>
      </c>
      <c r="C130" s="13" t="s">
        <v>6</v>
      </c>
      <c r="D130" s="16" t="s">
        <v>44</v>
      </c>
      <c r="E130" s="8" t="s">
        <v>134</v>
      </c>
    </row>
    <row r="131" spans="1:5" ht="16.5" customHeight="1">
      <c r="A131" s="22">
        <v>121</v>
      </c>
      <c r="B131" s="15" t="s">
        <v>404</v>
      </c>
      <c r="C131" s="24" t="s">
        <v>16</v>
      </c>
      <c r="D131" s="14" t="s">
        <v>10</v>
      </c>
      <c r="E131" s="15" t="s">
        <v>135</v>
      </c>
    </row>
    <row r="132" spans="1:5" ht="16.5" customHeight="1">
      <c r="A132" s="23">
        <v>122</v>
      </c>
      <c r="B132" s="8" t="s">
        <v>405</v>
      </c>
      <c r="C132" s="13" t="s">
        <v>16</v>
      </c>
      <c r="D132" s="16" t="s">
        <v>10</v>
      </c>
      <c r="E132" s="8" t="s">
        <v>136</v>
      </c>
    </row>
    <row r="133" spans="1:5" ht="16.5" customHeight="1">
      <c r="A133" s="22">
        <v>123</v>
      </c>
      <c r="B133" s="15" t="s">
        <v>406</v>
      </c>
      <c r="C133" s="24" t="s">
        <v>6</v>
      </c>
      <c r="D133" s="14" t="s">
        <v>80</v>
      </c>
      <c r="E133" s="15" t="s">
        <v>137</v>
      </c>
    </row>
    <row r="134" spans="1:5" ht="16.5" customHeight="1">
      <c r="A134" s="23">
        <v>124</v>
      </c>
      <c r="B134" s="8" t="s">
        <v>407</v>
      </c>
      <c r="C134" s="13" t="s">
        <v>6</v>
      </c>
      <c r="D134" s="16" t="s">
        <v>37</v>
      </c>
      <c r="E134" s="8" t="s">
        <v>138</v>
      </c>
    </row>
    <row r="135" spans="1:5" ht="16.5" customHeight="1">
      <c r="A135" s="22">
        <v>125</v>
      </c>
      <c r="B135" s="15" t="s">
        <v>408</v>
      </c>
      <c r="C135" s="24" t="s">
        <v>16</v>
      </c>
      <c r="D135" s="14" t="s">
        <v>10</v>
      </c>
      <c r="E135" s="15" t="s">
        <v>139</v>
      </c>
    </row>
    <row r="136" spans="1:5" ht="16.5" customHeight="1">
      <c r="A136" s="23">
        <v>126</v>
      </c>
      <c r="B136" s="8" t="s">
        <v>409</v>
      </c>
      <c r="C136" s="13" t="s">
        <v>6</v>
      </c>
      <c r="D136" s="16" t="s">
        <v>22</v>
      </c>
      <c r="E136" s="8" t="s">
        <v>140</v>
      </c>
    </row>
    <row r="137" spans="1:5" ht="16.5" customHeight="1">
      <c r="A137" s="22">
        <v>127</v>
      </c>
      <c r="B137" s="15" t="s">
        <v>410</v>
      </c>
      <c r="C137" s="24" t="s">
        <v>6</v>
      </c>
      <c r="D137" s="14" t="s">
        <v>26</v>
      </c>
      <c r="E137" s="15" t="s">
        <v>141</v>
      </c>
    </row>
    <row r="138" spans="1:5" ht="16.5" customHeight="1">
      <c r="A138" s="23">
        <v>128</v>
      </c>
      <c r="B138" s="8" t="s">
        <v>411</v>
      </c>
      <c r="C138" s="13" t="s">
        <v>6</v>
      </c>
      <c r="D138" s="16" t="s">
        <v>44</v>
      </c>
      <c r="E138" s="8" t="s">
        <v>142</v>
      </c>
    </row>
    <row r="139" spans="1:5" ht="16.5" customHeight="1">
      <c r="A139" s="22">
        <v>129</v>
      </c>
      <c r="B139" s="15" t="s">
        <v>412</v>
      </c>
      <c r="C139" s="24" t="s">
        <v>6</v>
      </c>
      <c r="D139" s="14" t="s">
        <v>47</v>
      </c>
      <c r="E139" s="15" t="s">
        <v>142</v>
      </c>
    </row>
    <row r="140" spans="1:5" ht="16.5" customHeight="1">
      <c r="A140" s="23">
        <v>130</v>
      </c>
      <c r="B140" s="8" t="s">
        <v>413</v>
      </c>
      <c r="C140" s="13" t="s">
        <v>6</v>
      </c>
      <c r="D140" s="16" t="s">
        <v>26</v>
      </c>
      <c r="E140" s="8" t="s">
        <v>143</v>
      </c>
    </row>
    <row r="141" spans="1:5" ht="16.5" customHeight="1">
      <c r="A141" s="22">
        <v>131</v>
      </c>
      <c r="B141" s="15" t="s">
        <v>414</v>
      </c>
      <c r="C141" s="24" t="s">
        <v>6</v>
      </c>
      <c r="D141" s="14" t="s">
        <v>12</v>
      </c>
      <c r="E141" s="15" t="s">
        <v>143</v>
      </c>
    </row>
    <row r="142" spans="1:5" ht="16.5" customHeight="1">
      <c r="A142" s="23">
        <v>132</v>
      </c>
      <c r="B142" s="8" t="s">
        <v>415</v>
      </c>
      <c r="C142" s="13" t="s">
        <v>6</v>
      </c>
      <c r="D142" s="16" t="s">
        <v>80</v>
      </c>
      <c r="E142" s="8" t="s">
        <v>144</v>
      </c>
    </row>
    <row r="143" spans="1:5" ht="16.5" customHeight="1">
      <c r="A143" s="22">
        <v>133</v>
      </c>
      <c r="B143" s="15" t="s">
        <v>416</v>
      </c>
      <c r="C143" s="24" t="s">
        <v>16</v>
      </c>
      <c r="D143" s="14" t="s">
        <v>10</v>
      </c>
      <c r="E143" s="15" t="s">
        <v>145</v>
      </c>
    </row>
    <row r="144" spans="1:5" ht="16.5" customHeight="1">
      <c r="A144" s="23">
        <v>134</v>
      </c>
      <c r="B144" s="8" t="s">
        <v>417</v>
      </c>
      <c r="C144" s="13" t="s">
        <v>6</v>
      </c>
      <c r="D144" s="16" t="s">
        <v>10</v>
      </c>
      <c r="E144" s="8" t="s">
        <v>146</v>
      </c>
    </row>
    <row r="145" spans="1:5" ht="16.5" customHeight="1">
      <c r="A145" s="22">
        <v>135</v>
      </c>
      <c r="B145" s="15" t="s">
        <v>418</v>
      </c>
      <c r="C145" s="24" t="s">
        <v>6</v>
      </c>
      <c r="D145" s="14" t="s">
        <v>4</v>
      </c>
      <c r="E145" s="15" t="s">
        <v>147</v>
      </c>
    </row>
    <row r="146" spans="1:5" ht="16.5" customHeight="1">
      <c r="A146" s="23">
        <v>136</v>
      </c>
      <c r="B146" s="8" t="s">
        <v>419</v>
      </c>
      <c r="C146" s="13" t="s">
        <v>16</v>
      </c>
      <c r="D146" s="16" t="s">
        <v>10</v>
      </c>
      <c r="E146" s="8" t="s">
        <v>148</v>
      </c>
    </row>
    <row r="147" spans="1:5" ht="16.5" customHeight="1">
      <c r="A147" s="22">
        <v>137</v>
      </c>
      <c r="B147" s="15" t="s">
        <v>420</v>
      </c>
      <c r="C147" s="24" t="s">
        <v>16</v>
      </c>
      <c r="D147" s="14" t="s">
        <v>17</v>
      </c>
      <c r="E147" s="15" t="s">
        <v>149</v>
      </c>
    </row>
    <row r="148" spans="1:5" ht="16.5" customHeight="1">
      <c r="A148" s="23">
        <v>138</v>
      </c>
      <c r="B148" s="8" t="s">
        <v>421</v>
      </c>
      <c r="C148" s="13" t="s">
        <v>6</v>
      </c>
      <c r="D148" s="16" t="s">
        <v>12</v>
      </c>
      <c r="E148" s="8" t="s">
        <v>149</v>
      </c>
    </row>
    <row r="149" spans="1:5" ht="16.5" customHeight="1">
      <c r="A149" s="22">
        <v>139</v>
      </c>
      <c r="B149" s="15" t="s">
        <v>422</v>
      </c>
      <c r="C149" s="24" t="s">
        <v>6</v>
      </c>
      <c r="D149" s="14" t="s">
        <v>12</v>
      </c>
      <c r="E149" s="15" t="s">
        <v>150</v>
      </c>
    </row>
    <row r="150" spans="1:5" ht="16.5" customHeight="1">
      <c r="A150" s="23">
        <v>140</v>
      </c>
      <c r="B150" s="8" t="s">
        <v>423</v>
      </c>
      <c r="C150" s="13" t="s">
        <v>6</v>
      </c>
      <c r="D150" s="16" t="s">
        <v>37</v>
      </c>
      <c r="E150" s="8" t="s">
        <v>151</v>
      </c>
    </row>
    <row r="151" spans="1:5" ht="16.5" customHeight="1">
      <c r="A151" s="22">
        <v>141</v>
      </c>
      <c r="B151" s="15" t="s">
        <v>424</v>
      </c>
      <c r="C151" s="24" t="s">
        <v>6</v>
      </c>
      <c r="D151" s="14" t="s">
        <v>64</v>
      </c>
      <c r="E151" s="15" t="s">
        <v>152</v>
      </c>
    </row>
    <row r="152" spans="1:5" ht="16.5" customHeight="1">
      <c r="A152" s="23">
        <v>142</v>
      </c>
      <c r="B152" s="8" t="s">
        <v>425</v>
      </c>
      <c r="C152" s="13" t="s">
        <v>6</v>
      </c>
      <c r="D152" s="16" t="s">
        <v>8</v>
      </c>
      <c r="E152" s="8" t="s">
        <v>153</v>
      </c>
    </row>
    <row r="153" spans="1:5" ht="16.5" customHeight="1">
      <c r="A153" s="22">
        <v>143</v>
      </c>
      <c r="B153" s="15" t="s">
        <v>426</v>
      </c>
      <c r="C153" s="24" t="s">
        <v>6</v>
      </c>
      <c r="D153" s="14" t="s">
        <v>24</v>
      </c>
      <c r="E153" s="15" t="s">
        <v>154</v>
      </c>
    </row>
    <row r="154" spans="1:5" ht="16.5" customHeight="1">
      <c r="A154" s="23">
        <v>144</v>
      </c>
      <c r="B154" s="8" t="s">
        <v>427</v>
      </c>
      <c r="C154" s="13" t="s">
        <v>6</v>
      </c>
      <c r="D154" s="16" t="s">
        <v>50</v>
      </c>
      <c r="E154" s="8" t="s">
        <v>155</v>
      </c>
    </row>
    <row r="155" spans="1:5" ht="16.5" customHeight="1">
      <c r="A155" s="22">
        <v>145</v>
      </c>
      <c r="B155" s="15" t="s">
        <v>428</v>
      </c>
      <c r="C155" s="24" t="s">
        <v>6</v>
      </c>
      <c r="D155" s="14" t="s">
        <v>64</v>
      </c>
      <c r="E155" s="15" t="s">
        <v>156</v>
      </c>
    </row>
    <row r="156" spans="1:5" ht="16.5" customHeight="1">
      <c r="A156" s="23">
        <v>146</v>
      </c>
      <c r="B156" s="8" t="s">
        <v>429</v>
      </c>
      <c r="C156" s="13" t="s">
        <v>16</v>
      </c>
      <c r="D156" s="16" t="s">
        <v>44</v>
      </c>
      <c r="E156" s="8" t="s">
        <v>157</v>
      </c>
    </row>
    <row r="157" spans="1:5" ht="16.5" customHeight="1">
      <c r="A157" s="22">
        <v>147</v>
      </c>
      <c r="B157" s="15" t="s">
        <v>430</v>
      </c>
      <c r="C157" s="24" t="s">
        <v>6</v>
      </c>
      <c r="D157" s="14" t="s">
        <v>8</v>
      </c>
      <c r="E157" s="15" t="s">
        <v>157</v>
      </c>
    </row>
    <row r="158" spans="1:5" ht="16.5" customHeight="1">
      <c r="A158" s="23">
        <v>148</v>
      </c>
      <c r="B158" s="8" t="s">
        <v>431</v>
      </c>
      <c r="C158" s="13" t="s">
        <v>6</v>
      </c>
      <c r="D158" s="16" t="s">
        <v>64</v>
      </c>
      <c r="E158" s="8" t="s">
        <v>157</v>
      </c>
    </row>
    <row r="159" spans="1:5" ht="16.5" customHeight="1">
      <c r="A159" s="22">
        <v>149</v>
      </c>
      <c r="B159" s="15" t="s">
        <v>432</v>
      </c>
      <c r="C159" s="24" t="s">
        <v>6</v>
      </c>
      <c r="D159" s="14" t="s">
        <v>64</v>
      </c>
      <c r="E159" s="15" t="s">
        <v>158</v>
      </c>
    </row>
    <row r="160" spans="1:5" ht="16.5" customHeight="1">
      <c r="A160" s="23">
        <v>150</v>
      </c>
      <c r="B160" s="8" t="s">
        <v>433</v>
      </c>
      <c r="C160" s="13" t="s">
        <v>6</v>
      </c>
      <c r="D160" s="16" t="s">
        <v>4</v>
      </c>
      <c r="E160" s="8" t="s">
        <v>159</v>
      </c>
    </row>
    <row r="161" spans="1:5" ht="16.5" customHeight="1">
      <c r="A161" s="22">
        <v>151</v>
      </c>
      <c r="B161" s="15" t="s">
        <v>434</v>
      </c>
      <c r="C161" s="24" t="s">
        <v>16</v>
      </c>
      <c r="D161" s="14" t="s">
        <v>10</v>
      </c>
      <c r="E161" s="15" t="s">
        <v>160</v>
      </c>
    </row>
    <row r="162" spans="1:5" ht="16.5" customHeight="1">
      <c r="A162" s="23">
        <v>152</v>
      </c>
      <c r="B162" s="8" t="s">
        <v>435</v>
      </c>
      <c r="C162" s="13" t="s">
        <v>6</v>
      </c>
      <c r="D162" s="16" t="s">
        <v>37</v>
      </c>
      <c r="E162" s="8" t="s">
        <v>161</v>
      </c>
    </row>
    <row r="163" spans="1:5" ht="16.5" customHeight="1">
      <c r="A163" s="22">
        <v>153</v>
      </c>
      <c r="B163" s="15" t="s">
        <v>436</v>
      </c>
      <c r="C163" s="24" t="s">
        <v>16</v>
      </c>
      <c r="D163" s="14" t="s">
        <v>47</v>
      </c>
      <c r="E163" s="15" t="s">
        <v>162</v>
      </c>
    </row>
    <row r="164" spans="1:5" ht="16.5" customHeight="1">
      <c r="A164" s="23">
        <v>154</v>
      </c>
      <c r="B164" s="8" t="s">
        <v>437</v>
      </c>
      <c r="C164" s="13" t="s">
        <v>6</v>
      </c>
      <c r="D164" s="16" t="s">
        <v>78</v>
      </c>
      <c r="E164" s="8" t="s">
        <v>163</v>
      </c>
    </row>
    <row r="165" spans="1:5" ht="16.5" customHeight="1">
      <c r="A165" s="22">
        <v>155</v>
      </c>
      <c r="B165" s="15" t="s">
        <v>438</v>
      </c>
      <c r="C165" s="24" t="s">
        <v>6</v>
      </c>
      <c r="D165" s="14" t="s">
        <v>12</v>
      </c>
      <c r="E165" s="15" t="s">
        <v>164</v>
      </c>
    </row>
    <row r="166" spans="1:5" ht="16.5" customHeight="1">
      <c r="A166" s="23">
        <v>156</v>
      </c>
      <c r="B166" s="8" t="s">
        <v>439</v>
      </c>
      <c r="C166" s="13" t="s">
        <v>6</v>
      </c>
      <c r="D166" s="16" t="s">
        <v>37</v>
      </c>
      <c r="E166" s="8" t="s">
        <v>165</v>
      </c>
    </row>
    <row r="167" spans="1:5" ht="16.5" customHeight="1">
      <c r="A167" s="22">
        <v>157</v>
      </c>
      <c r="B167" s="15" t="s">
        <v>440</v>
      </c>
      <c r="C167" s="24" t="s">
        <v>16</v>
      </c>
      <c r="D167" s="14" t="s">
        <v>10</v>
      </c>
      <c r="E167" s="15" t="s">
        <v>165</v>
      </c>
    </row>
    <row r="168" spans="1:5" ht="16.5" customHeight="1">
      <c r="A168" s="23">
        <v>158</v>
      </c>
      <c r="B168" s="8" t="s">
        <v>441</v>
      </c>
      <c r="C168" s="13" t="s">
        <v>6</v>
      </c>
      <c r="D168" s="16" t="s">
        <v>30</v>
      </c>
      <c r="E168" s="8" t="s">
        <v>166</v>
      </c>
    </row>
    <row r="169" spans="1:5" ht="16.5" customHeight="1">
      <c r="A169" s="22">
        <v>159</v>
      </c>
      <c r="B169" s="15" t="s">
        <v>442</v>
      </c>
      <c r="C169" s="24" t="s">
        <v>6</v>
      </c>
      <c r="D169" s="14" t="s">
        <v>44</v>
      </c>
      <c r="E169" s="15" t="s">
        <v>167</v>
      </c>
    </row>
    <row r="170" spans="1:5" ht="16.5" customHeight="1">
      <c r="A170" s="23">
        <v>160</v>
      </c>
      <c r="B170" s="8" t="s">
        <v>443</v>
      </c>
      <c r="C170" s="13" t="s">
        <v>6</v>
      </c>
      <c r="D170" s="16" t="s">
        <v>50</v>
      </c>
      <c r="E170" s="8" t="s">
        <v>168</v>
      </c>
    </row>
    <row r="171" spans="1:5" ht="16.5" customHeight="1">
      <c r="A171" s="22">
        <v>161</v>
      </c>
      <c r="B171" s="15" t="s">
        <v>444</v>
      </c>
      <c r="C171" s="24" t="s">
        <v>6</v>
      </c>
      <c r="D171" s="14" t="s">
        <v>64</v>
      </c>
      <c r="E171" s="15" t="s">
        <v>169</v>
      </c>
    </row>
    <row r="172" spans="1:5" ht="16.5" customHeight="1">
      <c r="A172" s="23">
        <v>162</v>
      </c>
      <c r="B172" s="8" t="s">
        <v>445</v>
      </c>
      <c r="C172" s="13" t="s">
        <v>6</v>
      </c>
      <c r="D172" s="16" t="s">
        <v>12</v>
      </c>
      <c r="E172" s="8" t="s">
        <v>170</v>
      </c>
    </row>
    <row r="173" spans="1:5" ht="16.5" customHeight="1">
      <c r="A173" s="22">
        <v>163</v>
      </c>
      <c r="B173" s="15" t="s">
        <v>446</v>
      </c>
      <c r="C173" s="24" t="s">
        <v>6</v>
      </c>
      <c r="D173" s="14" t="s">
        <v>8</v>
      </c>
      <c r="E173" s="15" t="s">
        <v>171</v>
      </c>
    </row>
    <row r="174" spans="1:5" ht="16.5" customHeight="1">
      <c r="A174" s="23">
        <v>164</v>
      </c>
      <c r="B174" s="8" t="s">
        <v>447</v>
      </c>
      <c r="C174" s="13" t="s">
        <v>6</v>
      </c>
      <c r="D174" s="16" t="s">
        <v>30</v>
      </c>
      <c r="E174" s="8" t="s">
        <v>172</v>
      </c>
    </row>
    <row r="175" spans="1:5" ht="16.5" customHeight="1">
      <c r="A175" s="22">
        <v>165</v>
      </c>
      <c r="B175" s="15" t="s">
        <v>448</v>
      </c>
      <c r="C175" s="24" t="s">
        <v>6</v>
      </c>
      <c r="D175" s="14" t="s">
        <v>8</v>
      </c>
      <c r="E175" s="15" t="s">
        <v>173</v>
      </c>
    </row>
    <row r="176" spans="1:5" ht="16.5" customHeight="1">
      <c r="A176" s="23">
        <v>166</v>
      </c>
      <c r="B176" s="8" t="s">
        <v>449</v>
      </c>
      <c r="C176" s="13" t="s">
        <v>16</v>
      </c>
      <c r="D176" s="16" t="s">
        <v>10</v>
      </c>
      <c r="E176" s="8" t="s">
        <v>174</v>
      </c>
    </row>
    <row r="177" spans="1:5" ht="16.5" customHeight="1">
      <c r="A177" s="22">
        <v>167</v>
      </c>
      <c r="B177" s="15" t="s">
        <v>450</v>
      </c>
      <c r="C177" s="24" t="s">
        <v>6</v>
      </c>
      <c r="D177" s="14" t="s">
        <v>44</v>
      </c>
      <c r="E177" s="15" t="s">
        <v>175</v>
      </c>
    </row>
    <row r="178" spans="1:5" ht="16.5" customHeight="1">
      <c r="A178" s="23">
        <v>168</v>
      </c>
      <c r="B178" s="8" t="s">
        <v>451</v>
      </c>
      <c r="C178" s="13" t="s">
        <v>16</v>
      </c>
      <c r="D178" s="16" t="s">
        <v>24</v>
      </c>
      <c r="E178" s="8" t="s">
        <v>176</v>
      </c>
    </row>
    <row r="179" spans="1:5" ht="16.5" customHeight="1">
      <c r="A179" s="22">
        <v>169</v>
      </c>
      <c r="B179" s="15" t="s">
        <v>452</v>
      </c>
      <c r="C179" s="24" t="s">
        <v>6</v>
      </c>
      <c r="D179" s="14" t="s">
        <v>30</v>
      </c>
      <c r="E179" s="15" t="s">
        <v>177</v>
      </c>
    </row>
    <row r="180" spans="1:5" ht="16.5" customHeight="1">
      <c r="A180" s="23">
        <v>170</v>
      </c>
      <c r="B180" s="8" t="s">
        <v>453</v>
      </c>
      <c r="C180" s="13" t="s">
        <v>6</v>
      </c>
      <c r="D180" s="16" t="s">
        <v>50</v>
      </c>
      <c r="E180" s="8" t="s">
        <v>177</v>
      </c>
    </row>
    <row r="181" spans="1:5" ht="16.5" customHeight="1">
      <c r="A181" s="22">
        <v>171</v>
      </c>
      <c r="B181" s="15" t="s">
        <v>454</v>
      </c>
      <c r="C181" s="24" t="s">
        <v>6</v>
      </c>
      <c r="D181" s="14" t="s">
        <v>24</v>
      </c>
      <c r="E181" s="15" t="s">
        <v>177</v>
      </c>
    </row>
    <row r="182" spans="1:5" ht="16.5" customHeight="1">
      <c r="A182" s="23">
        <v>172</v>
      </c>
      <c r="B182" s="8" t="s">
        <v>455</v>
      </c>
      <c r="C182" s="13" t="s">
        <v>6</v>
      </c>
      <c r="D182" s="16" t="s">
        <v>26</v>
      </c>
      <c r="E182" s="8" t="s">
        <v>178</v>
      </c>
    </row>
    <row r="183" spans="1:5" ht="16.5" customHeight="1">
      <c r="A183" s="22">
        <v>173</v>
      </c>
      <c r="B183" s="15" t="s">
        <v>456</v>
      </c>
      <c r="C183" s="24" t="s">
        <v>6</v>
      </c>
      <c r="D183" s="14" t="s">
        <v>37</v>
      </c>
      <c r="E183" s="15" t="s">
        <v>179</v>
      </c>
    </row>
    <row r="184" spans="1:5" ht="16.5" customHeight="1">
      <c r="A184" s="23">
        <v>174</v>
      </c>
      <c r="B184" s="8" t="s">
        <v>457</v>
      </c>
      <c r="C184" s="13" t="s">
        <v>16</v>
      </c>
      <c r="D184" s="16" t="s">
        <v>12</v>
      </c>
      <c r="E184" s="8" t="s">
        <v>180</v>
      </c>
    </row>
    <row r="185" spans="1:5" ht="16.5" customHeight="1">
      <c r="A185" s="22">
        <v>175</v>
      </c>
      <c r="B185" s="15" t="s">
        <v>458</v>
      </c>
      <c r="C185" s="24" t="s">
        <v>16</v>
      </c>
      <c r="D185" s="14" t="s">
        <v>10</v>
      </c>
      <c r="E185" s="15" t="s">
        <v>181</v>
      </c>
    </row>
    <row r="186" spans="1:5" ht="16.5" customHeight="1">
      <c r="A186" s="23">
        <v>176</v>
      </c>
      <c r="B186" s="8" t="s">
        <v>459</v>
      </c>
      <c r="C186" s="13" t="s">
        <v>6</v>
      </c>
      <c r="D186" s="16" t="s">
        <v>8</v>
      </c>
      <c r="E186" s="8" t="s">
        <v>182</v>
      </c>
    </row>
    <row r="187" spans="1:5" ht="16.5" customHeight="1">
      <c r="A187" s="22">
        <v>177</v>
      </c>
      <c r="B187" s="15" t="s">
        <v>460</v>
      </c>
      <c r="C187" s="24" t="s">
        <v>6</v>
      </c>
      <c r="D187" s="14" t="s">
        <v>24</v>
      </c>
      <c r="E187" s="15" t="s">
        <v>183</v>
      </c>
    </row>
    <row r="188" spans="1:5" ht="16.5" customHeight="1">
      <c r="A188" s="23">
        <v>178</v>
      </c>
      <c r="B188" s="8" t="s">
        <v>461</v>
      </c>
      <c r="C188" s="13" t="s">
        <v>6</v>
      </c>
      <c r="D188" s="16" t="s">
        <v>50</v>
      </c>
      <c r="E188" s="8" t="s">
        <v>184</v>
      </c>
    </row>
    <row r="189" spans="1:5" ht="16.5" customHeight="1">
      <c r="A189" s="22">
        <v>179</v>
      </c>
      <c r="B189" s="15" t="s">
        <v>462</v>
      </c>
      <c r="C189" s="24" t="s">
        <v>6</v>
      </c>
      <c r="D189" s="14" t="s">
        <v>80</v>
      </c>
      <c r="E189" s="15" t="s">
        <v>185</v>
      </c>
    </row>
    <row r="190" spans="1:5" ht="16.5" customHeight="1">
      <c r="A190" s="23">
        <v>180</v>
      </c>
      <c r="B190" s="8" t="s">
        <v>463</v>
      </c>
      <c r="C190" s="13" t="s">
        <v>6</v>
      </c>
      <c r="D190" s="16" t="s">
        <v>22</v>
      </c>
      <c r="E190" s="8" t="s">
        <v>186</v>
      </c>
    </row>
    <row r="191" spans="1:5" ht="16.5" customHeight="1">
      <c r="A191" s="22">
        <v>181</v>
      </c>
      <c r="B191" s="15" t="s">
        <v>464</v>
      </c>
      <c r="C191" s="24" t="s">
        <v>6</v>
      </c>
      <c r="D191" s="14" t="s">
        <v>24</v>
      </c>
      <c r="E191" s="15" t="s">
        <v>187</v>
      </c>
    </row>
    <row r="192" spans="1:5" ht="16.5" customHeight="1">
      <c r="A192" s="23">
        <v>182</v>
      </c>
      <c r="B192" s="8" t="s">
        <v>465</v>
      </c>
      <c r="C192" s="13" t="s">
        <v>6</v>
      </c>
      <c r="D192" s="16" t="s">
        <v>64</v>
      </c>
      <c r="E192" s="8" t="s">
        <v>188</v>
      </c>
    </row>
    <row r="193" spans="1:5" ht="16.5" customHeight="1">
      <c r="A193" s="22">
        <v>183</v>
      </c>
      <c r="B193" s="15" t="s">
        <v>466</v>
      </c>
      <c r="C193" s="24" t="s">
        <v>6</v>
      </c>
      <c r="D193" s="14" t="s">
        <v>37</v>
      </c>
      <c r="E193" s="15" t="s">
        <v>189</v>
      </c>
    </row>
    <row r="194" spans="1:5" ht="16.5" customHeight="1">
      <c r="A194" s="23">
        <v>184</v>
      </c>
      <c r="B194" s="8" t="s">
        <v>467</v>
      </c>
      <c r="C194" s="13" t="s">
        <v>6</v>
      </c>
      <c r="D194" s="16" t="s">
        <v>44</v>
      </c>
      <c r="E194" s="8" t="s">
        <v>190</v>
      </c>
    </row>
    <row r="195" spans="1:5" ht="16.5" customHeight="1">
      <c r="A195" s="22">
        <v>185</v>
      </c>
      <c r="B195" s="15" t="s">
        <v>468</v>
      </c>
      <c r="C195" s="24" t="s">
        <v>6</v>
      </c>
      <c r="D195" s="14" t="s">
        <v>44</v>
      </c>
      <c r="E195" s="15" t="s">
        <v>190</v>
      </c>
    </row>
    <row r="196" spans="1:5" ht="16.5" customHeight="1">
      <c r="A196" s="23">
        <v>186</v>
      </c>
      <c r="B196" s="8" t="s">
        <v>469</v>
      </c>
      <c r="C196" s="13" t="s">
        <v>6</v>
      </c>
      <c r="D196" s="16" t="s">
        <v>8</v>
      </c>
      <c r="E196" s="8" t="s">
        <v>191</v>
      </c>
    </row>
    <row r="197" spans="1:5" ht="16.5" customHeight="1">
      <c r="A197" s="22">
        <v>187</v>
      </c>
      <c r="B197" s="15" t="s">
        <v>470</v>
      </c>
      <c r="C197" s="24" t="s">
        <v>6</v>
      </c>
      <c r="D197" s="14" t="s">
        <v>44</v>
      </c>
      <c r="E197" s="15" t="s">
        <v>192</v>
      </c>
    </row>
    <row r="198" spans="1:5" ht="16.5" customHeight="1">
      <c r="A198" s="23">
        <v>188</v>
      </c>
      <c r="B198" s="8" t="s">
        <v>471</v>
      </c>
      <c r="C198" s="13" t="s">
        <v>6</v>
      </c>
      <c r="D198" s="16" t="s">
        <v>50</v>
      </c>
      <c r="E198" s="8" t="s">
        <v>193</v>
      </c>
    </row>
    <row r="199" spans="1:5" ht="16.5" customHeight="1">
      <c r="A199" s="22">
        <v>189</v>
      </c>
      <c r="B199" s="15" t="s">
        <v>472</v>
      </c>
      <c r="C199" s="24" t="s">
        <v>6</v>
      </c>
      <c r="D199" s="14" t="s">
        <v>12</v>
      </c>
      <c r="E199" s="15" t="s">
        <v>194</v>
      </c>
    </row>
    <row r="200" spans="1:5" ht="16.5" customHeight="1">
      <c r="A200" s="23">
        <v>190</v>
      </c>
      <c r="B200" s="8" t="s">
        <v>473</v>
      </c>
      <c r="C200" s="13" t="s">
        <v>6</v>
      </c>
      <c r="D200" s="16" t="s">
        <v>80</v>
      </c>
      <c r="E200" s="8" t="s">
        <v>195</v>
      </c>
    </row>
    <row r="201" spans="1:5" ht="16.5" customHeight="1">
      <c r="A201" s="22">
        <v>191</v>
      </c>
      <c r="B201" s="15" t="s">
        <v>474</v>
      </c>
      <c r="C201" s="24" t="s">
        <v>6</v>
      </c>
      <c r="D201" s="14" t="s">
        <v>50</v>
      </c>
      <c r="E201" s="15" t="s">
        <v>196</v>
      </c>
    </row>
    <row r="202" spans="1:5" ht="16.5" customHeight="1">
      <c r="A202" s="23">
        <v>192</v>
      </c>
      <c r="B202" s="8" t="s">
        <v>475</v>
      </c>
      <c r="C202" s="13" t="s">
        <v>6</v>
      </c>
      <c r="D202" s="16" t="s">
        <v>78</v>
      </c>
      <c r="E202" s="8" t="s">
        <v>197</v>
      </c>
    </row>
    <row r="203" spans="1:5" ht="16.5" customHeight="1">
      <c r="A203" s="22">
        <v>193</v>
      </c>
      <c r="B203" s="15" t="s">
        <v>476</v>
      </c>
      <c r="C203" s="24" t="s">
        <v>6</v>
      </c>
      <c r="D203" s="14" t="s">
        <v>44</v>
      </c>
      <c r="E203" s="15" t="s">
        <v>198</v>
      </c>
    </row>
    <row r="204" spans="1:5" ht="16.5" customHeight="1">
      <c r="A204" s="23">
        <v>194</v>
      </c>
      <c r="B204" s="8" t="s">
        <v>477</v>
      </c>
      <c r="C204" s="13" t="s">
        <v>6</v>
      </c>
      <c r="D204" s="16" t="s">
        <v>37</v>
      </c>
      <c r="E204" s="8" t="s">
        <v>199</v>
      </c>
    </row>
    <row r="205" spans="1:5" ht="16.5" customHeight="1">
      <c r="A205" s="22">
        <v>195</v>
      </c>
      <c r="B205" s="15" t="s">
        <v>478</v>
      </c>
      <c r="C205" s="24" t="s">
        <v>6</v>
      </c>
      <c r="D205" s="14" t="s">
        <v>37</v>
      </c>
      <c r="E205" s="15" t="s">
        <v>200</v>
      </c>
    </row>
    <row r="206" spans="1:5" ht="16.5" customHeight="1">
      <c r="A206" s="23">
        <v>196</v>
      </c>
      <c r="B206" s="8" t="s">
        <v>479</v>
      </c>
      <c r="C206" s="13" t="s">
        <v>6</v>
      </c>
      <c r="D206" s="16" t="s">
        <v>26</v>
      </c>
      <c r="E206" s="8" t="s">
        <v>201</v>
      </c>
    </row>
    <row r="207" spans="1:5" ht="16.5" customHeight="1">
      <c r="A207" s="22">
        <v>197</v>
      </c>
      <c r="B207" s="15" t="s">
        <v>480</v>
      </c>
      <c r="C207" s="24" t="s">
        <v>6</v>
      </c>
      <c r="D207" s="14" t="s">
        <v>44</v>
      </c>
      <c r="E207" s="17" t="s">
        <v>202</v>
      </c>
    </row>
    <row r="208" spans="1:5" ht="16.5" customHeight="1">
      <c r="A208" s="23">
        <v>198</v>
      </c>
      <c r="B208" s="8" t="s">
        <v>481</v>
      </c>
      <c r="C208" s="13" t="s">
        <v>6</v>
      </c>
      <c r="D208" s="16" t="s">
        <v>12</v>
      </c>
      <c r="E208" s="8" t="s">
        <v>203</v>
      </c>
    </row>
    <row r="209" spans="1:5" ht="16.5" customHeight="1">
      <c r="A209" s="22">
        <v>199</v>
      </c>
      <c r="B209" s="15" t="s">
        <v>482</v>
      </c>
      <c r="C209" s="24" t="s">
        <v>6</v>
      </c>
      <c r="D209" s="14" t="s">
        <v>8</v>
      </c>
      <c r="E209" s="15" t="s">
        <v>204</v>
      </c>
    </row>
    <row r="210" spans="1:5" ht="16.5" customHeight="1">
      <c r="A210" s="23">
        <v>200</v>
      </c>
      <c r="B210" s="8" t="s">
        <v>483</v>
      </c>
      <c r="C210" s="13" t="s">
        <v>6</v>
      </c>
      <c r="D210" s="16" t="s">
        <v>37</v>
      </c>
      <c r="E210" s="8" t="s">
        <v>205</v>
      </c>
    </row>
    <row r="211" spans="1:5" ht="16.5" customHeight="1">
      <c r="A211" s="22">
        <v>201</v>
      </c>
      <c r="B211" s="15" t="s">
        <v>484</v>
      </c>
      <c r="C211" s="24" t="s">
        <v>6</v>
      </c>
      <c r="D211" s="14" t="s">
        <v>80</v>
      </c>
      <c r="E211" s="15" t="s">
        <v>206</v>
      </c>
    </row>
    <row r="212" spans="1:5" ht="16.5" customHeight="1">
      <c r="A212" s="23">
        <v>202</v>
      </c>
      <c r="B212" s="8" t="s">
        <v>485</v>
      </c>
      <c r="C212" s="13" t="s">
        <v>6</v>
      </c>
      <c r="D212" s="16" t="s">
        <v>50</v>
      </c>
      <c r="E212" s="8" t="s">
        <v>207</v>
      </c>
    </row>
    <row r="213" spans="1:5" ht="16.5" customHeight="1">
      <c r="A213" s="22">
        <v>203</v>
      </c>
      <c r="B213" s="15" t="s">
        <v>486</v>
      </c>
      <c r="C213" s="24" t="s">
        <v>6</v>
      </c>
      <c r="D213" s="14" t="s">
        <v>44</v>
      </c>
      <c r="E213" s="15" t="s">
        <v>208</v>
      </c>
    </row>
    <row r="214" spans="1:5" ht="16.5" customHeight="1">
      <c r="A214" s="23">
        <v>204</v>
      </c>
      <c r="B214" s="8" t="s">
        <v>487</v>
      </c>
      <c r="C214" s="13" t="s">
        <v>6</v>
      </c>
      <c r="D214" s="16" t="s">
        <v>12</v>
      </c>
      <c r="E214" s="8" t="s">
        <v>209</v>
      </c>
    </row>
    <row r="215" spans="1:5" ht="16.5" customHeight="1">
      <c r="A215" s="22">
        <v>205</v>
      </c>
      <c r="B215" s="15" t="s">
        <v>488</v>
      </c>
      <c r="C215" s="24" t="s">
        <v>6</v>
      </c>
      <c r="D215" s="14" t="s">
        <v>44</v>
      </c>
      <c r="E215" s="15" t="s">
        <v>210</v>
      </c>
    </row>
    <row r="216" spans="1:5" ht="16.5" customHeight="1">
      <c r="A216" s="23">
        <v>206</v>
      </c>
      <c r="B216" s="8" t="s">
        <v>489</v>
      </c>
      <c r="C216" s="13" t="s">
        <v>6</v>
      </c>
      <c r="D216" s="16" t="s">
        <v>8</v>
      </c>
      <c r="E216" s="8" t="s">
        <v>211</v>
      </c>
    </row>
    <row r="217" spans="1:5" ht="16.5" customHeight="1">
      <c r="A217" s="22">
        <v>207</v>
      </c>
      <c r="B217" s="15" t="s">
        <v>490</v>
      </c>
      <c r="C217" s="24" t="s">
        <v>6</v>
      </c>
      <c r="D217" s="14" t="s">
        <v>12</v>
      </c>
      <c r="E217" s="15" t="s">
        <v>212</v>
      </c>
    </row>
    <row r="218" spans="1:5" ht="16.5" customHeight="1">
      <c r="A218" s="23">
        <v>208</v>
      </c>
      <c r="B218" s="8" t="s">
        <v>491</v>
      </c>
      <c r="C218" s="13" t="s">
        <v>6</v>
      </c>
      <c r="D218" s="16" t="s">
        <v>80</v>
      </c>
      <c r="E218" s="8" t="s">
        <v>213</v>
      </c>
    </row>
    <row r="219" spans="1:5" ht="16.5" customHeight="1">
      <c r="A219" s="22">
        <v>209</v>
      </c>
      <c r="B219" s="15" t="s">
        <v>492</v>
      </c>
      <c r="C219" s="24" t="s">
        <v>6</v>
      </c>
      <c r="D219" s="14" t="s">
        <v>37</v>
      </c>
      <c r="E219" s="15" t="s">
        <v>214</v>
      </c>
    </row>
    <row r="220" spans="1:5" ht="16.5" customHeight="1">
      <c r="A220" s="23">
        <v>210</v>
      </c>
      <c r="B220" s="8" t="s">
        <v>493</v>
      </c>
      <c r="C220" s="13" t="s">
        <v>16</v>
      </c>
      <c r="D220" s="16" t="s">
        <v>10</v>
      </c>
      <c r="E220" s="8" t="s">
        <v>215</v>
      </c>
    </row>
    <row r="221" spans="1:5" ht="16.5" customHeight="1">
      <c r="A221" s="22">
        <v>211</v>
      </c>
      <c r="B221" s="15" t="s">
        <v>494</v>
      </c>
      <c r="C221" s="24" t="s">
        <v>6</v>
      </c>
      <c r="D221" s="14" t="s">
        <v>64</v>
      </c>
      <c r="E221" s="15" t="s">
        <v>216</v>
      </c>
    </row>
    <row r="222" spans="1:5" ht="16.5" customHeight="1">
      <c r="A222" s="23">
        <v>212</v>
      </c>
      <c r="B222" s="8" t="s">
        <v>495</v>
      </c>
      <c r="C222" s="13" t="s">
        <v>6</v>
      </c>
      <c r="D222" s="16" t="s">
        <v>26</v>
      </c>
      <c r="E222" s="8" t="s">
        <v>217</v>
      </c>
    </row>
    <row r="223" spans="1:5" ht="16.5" customHeight="1">
      <c r="A223" s="22">
        <v>213</v>
      </c>
      <c r="B223" s="15" t="s">
        <v>496</v>
      </c>
      <c r="C223" s="24" t="s">
        <v>6</v>
      </c>
      <c r="D223" s="14" t="s">
        <v>44</v>
      </c>
      <c r="E223" s="15" t="s">
        <v>218</v>
      </c>
    </row>
    <row r="224" spans="1:5" ht="16.5" customHeight="1">
      <c r="A224" s="23">
        <v>214</v>
      </c>
      <c r="B224" s="8" t="s">
        <v>497</v>
      </c>
      <c r="C224" s="13" t="s">
        <v>6</v>
      </c>
      <c r="D224" s="16" t="s">
        <v>8</v>
      </c>
      <c r="E224" s="8" t="s">
        <v>219</v>
      </c>
    </row>
    <row r="225" spans="1:5" ht="16.5" customHeight="1">
      <c r="A225" s="22">
        <v>215</v>
      </c>
      <c r="B225" s="15" t="s">
        <v>498</v>
      </c>
      <c r="C225" s="24" t="s">
        <v>6</v>
      </c>
      <c r="D225" s="14" t="s">
        <v>12</v>
      </c>
      <c r="E225" s="15" t="s">
        <v>220</v>
      </c>
    </row>
    <row r="226" spans="1:5" ht="16.5" customHeight="1">
      <c r="A226" s="23">
        <v>216</v>
      </c>
      <c r="B226" s="8" t="s">
        <v>499</v>
      </c>
      <c r="C226" s="13" t="s">
        <v>6</v>
      </c>
      <c r="D226" s="16" t="s">
        <v>26</v>
      </c>
      <c r="E226" s="8" t="s">
        <v>221</v>
      </c>
    </row>
    <row r="227" spans="1:5" ht="16.5" customHeight="1">
      <c r="A227" s="22">
        <v>217</v>
      </c>
      <c r="B227" s="15" t="s">
        <v>500</v>
      </c>
      <c r="C227" s="24" t="s">
        <v>16</v>
      </c>
      <c r="D227" s="14" t="s">
        <v>44</v>
      </c>
      <c r="E227" s="15" t="s">
        <v>222</v>
      </c>
    </row>
    <row r="228" spans="1:5" ht="16.5" customHeight="1">
      <c r="A228" s="23">
        <v>218</v>
      </c>
      <c r="B228" s="8" t="s">
        <v>501</v>
      </c>
      <c r="C228" s="13" t="s">
        <v>6</v>
      </c>
      <c r="D228" s="16" t="s">
        <v>8</v>
      </c>
      <c r="E228" s="8" t="s">
        <v>223</v>
      </c>
    </row>
    <row r="229" spans="1:5" ht="16.5" customHeight="1">
      <c r="A229" s="22">
        <v>219</v>
      </c>
      <c r="B229" s="15" t="s">
        <v>502</v>
      </c>
      <c r="C229" s="24" t="s">
        <v>6</v>
      </c>
      <c r="D229" s="14" t="s">
        <v>50</v>
      </c>
      <c r="E229" s="15" t="s">
        <v>224</v>
      </c>
    </row>
    <row r="230" spans="1:5" ht="16.5" customHeight="1">
      <c r="A230" s="23">
        <v>220</v>
      </c>
      <c r="B230" s="8" t="s">
        <v>503</v>
      </c>
      <c r="C230" s="13" t="s">
        <v>6</v>
      </c>
      <c r="D230" s="16" t="s">
        <v>47</v>
      </c>
      <c r="E230" s="8" t="s">
        <v>225</v>
      </c>
    </row>
    <row r="231" spans="1:5" ht="16.5" customHeight="1">
      <c r="A231" s="22">
        <v>221</v>
      </c>
      <c r="B231" s="15" t="s">
        <v>504</v>
      </c>
      <c r="C231" s="24" t="s">
        <v>6</v>
      </c>
      <c r="D231" s="14" t="s">
        <v>10</v>
      </c>
      <c r="E231" s="15" t="s">
        <v>226</v>
      </c>
    </row>
    <row r="232" spans="1:5" ht="16.5" customHeight="1">
      <c r="A232" s="23">
        <v>222</v>
      </c>
      <c r="B232" s="8" t="s">
        <v>505</v>
      </c>
      <c r="C232" s="13" t="s">
        <v>6</v>
      </c>
      <c r="D232" s="16" t="s">
        <v>37</v>
      </c>
      <c r="E232" s="8" t="s">
        <v>227</v>
      </c>
    </row>
    <row r="233" spans="1:5" ht="16.5" customHeight="1">
      <c r="A233" s="22">
        <v>223</v>
      </c>
      <c r="B233" s="15" t="s">
        <v>506</v>
      </c>
      <c r="C233" s="24" t="s">
        <v>6</v>
      </c>
      <c r="D233" s="14" t="s">
        <v>17</v>
      </c>
      <c r="E233" s="15" t="s">
        <v>228</v>
      </c>
    </row>
    <row r="234" spans="1:5" ht="16.5" customHeight="1">
      <c r="A234" s="23">
        <v>224</v>
      </c>
      <c r="B234" s="8" t="s">
        <v>507</v>
      </c>
      <c r="C234" s="13" t="s">
        <v>6</v>
      </c>
      <c r="D234" s="16" t="s">
        <v>26</v>
      </c>
      <c r="E234" s="8" t="s">
        <v>229</v>
      </c>
    </row>
    <row r="235" spans="1:5" ht="16.5" customHeight="1">
      <c r="A235" s="22">
        <v>225</v>
      </c>
      <c r="B235" s="15" t="s">
        <v>508</v>
      </c>
      <c r="C235" s="24" t="s">
        <v>6</v>
      </c>
      <c r="D235" s="14" t="s">
        <v>44</v>
      </c>
      <c r="E235" s="15" t="s">
        <v>230</v>
      </c>
    </row>
    <row r="236" spans="1:5" ht="16.5" customHeight="1">
      <c r="A236" s="23">
        <v>226</v>
      </c>
      <c r="B236" s="8" t="s">
        <v>509</v>
      </c>
      <c r="C236" s="13" t="s">
        <v>6</v>
      </c>
      <c r="D236" s="16" t="s">
        <v>44</v>
      </c>
      <c r="E236" s="8" t="s">
        <v>231</v>
      </c>
    </row>
    <row r="237" spans="1:5" ht="16.5" customHeight="1">
      <c r="A237" s="22">
        <v>227</v>
      </c>
      <c r="B237" s="15" t="s">
        <v>510</v>
      </c>
      <c r="C237" s="24" t="s">
        <v>6</v>
      </c>
      <c r="D237" s="14" t="s">
        <v>44</v>
      </c>
      <c r="E237" s="15" t="s">
        <v>232</v>
      </c>
    </row>
    <row r="238" spans="1:5" ht="16.5" customHeight="1">
      <c r="A238" s="23">
        <v>228</v>
      </c>
      <c r="B238" s="8" t="s">
        <v>511</v>
      </c>
      <c r="C238" s="13" t="s">
        <v>6</v>
      </c>
      <c r="D238" s="16" t="s">
        <v>80</v>
      </c>
      <c r="E238" s="8" t="s">
        <v>233</v>
      </c>
    </row>
    <row r="239" spans="1:5" ht="16.5" customHeight="1">
      <c r="A239" s="22">
        <v>229</v>
      </c>
      <c r="B239" s="15" t="s">
        <v>512</v>
      </c>
      <c r="C239" s="24" t="s">
        <v>6</v>
      </c>
      <c r="D239" s="14" t="s">
        <v>8</v>
      </c>
      <c r="E239" s="15" t="s">
        <v>234</v>
      </c>
    </row>
    <row r="240" spans="1:5" ht="16.5" customHeight="1">
      <c r="A240" s="23">
        <v>230</v>
      </c>
      <c r="B240" s="8" t="s">
        <v>513</v>
      </c>
      <c r="C240" s="13" t="s">
        <v>6</v>
      </c>
      <c r="D240" s="16" t="s">
        <v>44</v>
      </c>
      <c r="E240" s="8" t="s">
        <v>235</v>
      </c>
    </row>
    <row r="241" spans="1:5" ht="16.5" customHeight="1">
      <c r="A241" s="22">
        <v>231</v>
      </c>
      <c r="B241" s="15" t="s">
        <v>514</v>
      </c>
      <c r="C241" s="24" t="s">
        <v>6</v>
      </c>
      <c r="D241" s="14" t="s">
        <v>50</v>
      </c>
      <c r="E241" s="15" t="s">
        <v>236</v>
      </c>
    </row>
    <row r="242" spans="1:5" ht="16.5" customHeight="1">
      <c r="A242" s="23">
        <v>232</v>
      </c>
      <c r="B242" s="8" t="s">
        <v>515</v>
      </c>
      <c r="C242" s="13" t="s">
        <v>6</v>
      </c>
      <c r="D242" s="16" t="s">
        <v>50</v>
      </c>
      <c r="E242" s="8" t="s">
        <v>237</v>
      </c>
    </row>
    <row r="243" spans="1:5" ht="16.5" customHeight="1">
      <c r="A243" s="22">
        <v>233</v>
      </c>
      <c r="B243" s="15" t="s">
        <v>516</v>
      </c>
      <c r="C243" s="24" t="s">
        <v>6</v>
      </c>
      <c r="D243" s="14" t="s">
        <v>24</v>
      </c>
      <c r="E243" s="15" t="s">
        <v>238</v>
      </c>
    </row>
    <row r="244" spans="1:5" ht="16.5" customHeight="1">
      <c r="A244" s="23">
        <v>234</v>
      </c>
      <c r="B244" s="8" t="s">
        <v>517</v>
      </c>
      <c r="C244" s="13" t="s">
        <v>6</v>
      </c>
      <c r="D244" s="16" t="s">
        <v>12</v>
      </c>
      <c r="E244" s="8" t="s">
        <v>239</v>
      </c>
    </row>
    <row r="245" spans="1:5" ht="16.5" customHeight="1">
      <c r="A245" s="22">
        <v>235</v>
      </c>
      <c r="B245" s="15" t="s">
        <v>518</v>
      </c>
      <c r="C245" s="24" t="s">
        <v>6</v>
      </c>
      <c r="D245" s="14" t="s">
        <v>37</v>
      </c>
      <c r="E245" s="15" t="s">
        <v>240</v>
      </c>
    </row>
    <row r="246" spans="1:5" ht="16.5" customHeight="1">
      <c r="A246" s="23">
        <v>236</v>
      </c>
      <c r="B246" s="8" t="s">
        <v>519</v>
      </c>
      <c r="C246" s="13" t="s">
        <v>6</v>
      </c>
      <c r="D246" s="16" t="s">
        <v>44</v>
      </c>
      <c r="E246" s="8" t="s">
        <v>241</v>
      </c>
    </row>
    <row r="247" spans="1:5" ht="16.5" customHeight="1">
      <c r="A247" s="22">
        <v>237</v>
      </c>
      <c r="B247" s="15" t="s">
        <v>520</v>
      </c>
      <c r="C247" s="24" t="s">
        <v>6</v>
      </c>
      <c r="D247" s="14" t="s">
        <v>44</v>
      </c>
      <c r="E247" s="15" t="s">
        <v>242</v>
      </c>
    </row>
    <row r="248" spans="1:5" ht="16.5" customHeight="1">
      <c r="A248" s="23">
        <v>238</v>
      </c>
      <c r="B248" s="8" t="s">
        <v>521</v>
      </c>
      <c r="C248" s="13" t="s">
        <v>6</v>
      </c>
      <c r="D248" s="16" t="s">
        <v>37</v>
      </c>
      <c r="E248" s="8" t="s">
        <v>243</v>
      </c>
    </row>
    <row r="249" spans="1:5" ht="16.5" customHeight="1">
      <c r="A249" s="22">
        <v>239</v>
      </c>
      <c r="B249" s="15" t="s">
        <v>522</v>
      </c>
      <c r="C249" s="24" t="s">
        <v>6</v>
      </c>
      <c r="D249" s="14" t="s">
        <v>80</v>
      </c>
      <c r="E249" s="15" t="s">
        <v>244</v>
      </c>
    </row>
    <row r="250" spans="1:5" ht="16.5" customHeight="1">
      <c r="A250" s="23">
        <v>240</v>
      </c>
      <c r="B250" s="8" t="s">
        <v>523</v>
      </c>
      <c r="C250" s="13" t="s">
        <v>6</v>
      </c>
      <c r="D250" s="16" t="s">
        <v>50</v>
      </c>
      <c r="E250" s="8" t="s">
        <v>245</v>
      </c>
    </row>
    <row r="251" spans="1:5" ht="16.5" customHeight="1">
      <c r="A251" s="22">
        <v>241</v>
      </c>
      <c r="B251" s="15" t="s">
        <v>524</v>
      </c>
      <c r="C251" s="24" t="s">
        <v>6</v>
      </c>
      <c r="D251" s="14" t="s">
        <v>30</v>
      </c>
      <c r="E251" s="15" t="s">
        <v>246</v>
      </c>
    </row>
    <row r="252" spans="1:5" ht="16.5" customHeight="1">
      <c r="A252" s="23">
        <v>242</v>
      </c>
      <c r="B252" s="8" t="s">
        <v>525</v>
      </c>
      <c r="C252" s="13" t="s">
        <v>6</v>
      </c>
      <c r="D252" s="16" t="s">
        <v>24</v>
      </c>
      <c r="E252" s="8" t="s">
        <v>247</v>
      </c>
    </row>
    <row r="253" spans="1:5" ht="16.5" customHeight="1">
      <c r="A253" s="22">
        <v>243</v>
      </c>
      <c r="B253" s="15" t="s">
        <v>526</v>
      </c>
      <c r="C253" s="24" t="s">
        <v>6</v>
      </c>
      <c r="D253" s="14" t="s">
        <v>44</v>
      </c>
      <c r="E253" s="15" t="s">
        <v>248</v>
      </c>
    </row>
    <row r="254" spans="1:5" ht="16.5" customHeight="1">
      <c r="A254" s="23">
        <v>244</v>
      </c>
      <c r="B254" s="8" t="s">
        <v>527</v>
      </c>
      <c r="C254" s="13" t="s">
        <v>6</v>
      </c>
      <c r="D254" s="16" t="s">
        <v>30</v>
      </c>
      <c r="E254" s="8" t="s">
        <v>249</v>
      </c>
    </row>
    <row r="255" spans="1:5" ht="16.5" customHeight="1">
      <c r="A255" s="22">
        <v>245</v>
      </c>
      <c r="B255" s="15" t="s">
        <v>528</v>
      </c>
      <c r="C255" s="24" t="s">
        <v>6</v>
      </c>
      <c r="D255" s="14" t="s">
        <v>64</v>
      </c>
      <c r="E255" s="15" t="s">
        <v>250</v>
      </c>
    </row>
    <row r="256" spans="1:5" ht="16.5" customHeight="1">
      <c r="A256" s="23">
        <v>246</v>
      </c>
      <c r="B256" s="8" t="s">
        <v>529</v>
      </c>
      <c r="C256" s="13" t="s">
        <v>6</v>
      </c>
      <c r="D256" s="16" t="s">
        <v>37</v>
      </c>
      <c r="E256" s="8" t="s">
        <v>251</v>
      </c>
    </row>
    <row r="257" spans="1:5" ht="16.5" customHeight="1">
      <c r="A257" s="22">
        <v>247</v>
      </c>
      <c r="B257" s="15" t="s">
        <v>530</v>
      </c>
      <c r="C257" s="24" t="s">
        <v>6</v>
      </c>
      <c r="D257" s="14" t="s">
        <v>64</v>
      </c>
      <c r="E257" s="15" t="s">
        <v>251</v>
      </c>
    </row>
    <row r="258" spans="1:5" ht="16.5" customHeight="1">
      <c r="A258" s="23">
        <v>248</v>
      </c>
      <c r="B258" s="8" t="s">
        <v>531</v>
      </c>
      <c r="C258" s="13" t="s">
        <v>6</v>
      </c>
      <c r="D258" s="16" t="s">
        <v>37</v>
      </c>
      <c r="E258" s="8" t="s">
        <v>252</v>
      </c>
    </row>
    <row r="259" spans="1:5" ht="16.5" customHeight="1">
      <c r="A259" s="22">
        <v>249</v>
      </c>
      <c r="B259" s="15" t="s">
        <v>532</v>
      </c>
      <c r="C259" s="24" t="s">
        <v>6</v>
      </c>
      <c r="D259" s="14" t="s">
        <v>64</v>
      </c>
      <c r="E259" s="15" t="s">
        <v>253</v>
      </c>
    </row>
    <row r="260" spans="1:5" ht="16.5" customHeight="1">
      <c r="A260" s="23">
        <v>250</v>
      </c>
      <c r="B260" s="8" t="s">
        <v>533</v>
      </c>
      <c r="C260" s="13" t="s">
        <v>6</v>
      </c>
      <c r="D260" s="16" t="s">
        <v>24</v>
      </c>
      <c r="E260" s="8" t="s">
        <v>254</v>
      </c>
    </row>
    <row r="261" spans="1:5" ht="16.5" customHeight="1">
      <c r="A261" s="22">
        <v>251</v>
      </c>
      <c r="B261" s="15" t="s">
        <v>534</v>
      </c>
      <c r="C261" s="24" t="s">
        <v>6</v>
      </c>
      <c r="D261" s="14" t="s">
        <v>8</v>
      </c>
      <c r="E261" s="15" t="s">
        <v>255</v>
      </c>
    </row>
    <row r="262" spans="1:5" ht="16.5" customHeight="1">
      <c r="A262" s="23">
        <v>252</v>
      </c>
      <c r="B262" s="8" t="s">
        <v>535</v>
      </c>
      <c r="C262" s="13" t="s">
        <v>6</v>
      </c>
      <c r="D262" s="16" t="s">
        <v>50</v>
      </c>
      <c r="E262" s="8" t="s">
        <v>256</v>
      </c>
    </row>
    <row r="263" spans="1:5" ht="16.5" customHeight="1">
      <c r="A263" s="22">
        <v>253</v>
      </c>
      <c r="B263" s="15" t="s">
        <v>536</v>
      </c>
      <c r="C263" s="24" t="s">
        <v>6</v>
      </c>
      <c r="D263" s="14" t="s">
        <v>24</v>
      </c>
      <c r="E263" s="15" t="s">
        <v>257</v>
      </c>
    </row>
    <row r="264" spans="1:5" ht="16.5" customHeight="1">
      <c r="A264" s="23">
        <v>254</v>
      </c>
      <c r="B264" s="8" t="s">
        <v>537</v>
      </c>
      <c r="C264" s="13" t="s">
        <v>6</v>
      </c>
      <c r="D264" s="16" t="s">
        <v>80</v>
      </c>
      <c r="E264" s="8" t="s">
        <v>258</v>
      </c>
    </row>
    <row r="265" spans="1:5" ht="16.5" customHeight="1">
      <c r="A265" s="22">
        <v>255</v>
      </c>
      <c r="B265" s="15" t="s">
        <v>538</v>
      </c>
      <c r="C265" s="24" t="s">
        <v>6</v>
      </c>
      <c r="D265" s="14" t="s">
        <v>8</v>
      </c>
      <c r="E265" s="15" t="s">
        <v>259</v>
      </c>
    </row>
    <row r="266" spans="1:5" ht="16.5" customHeight="1">
      <c r="A266" s="23">
        <v>256</v>
      </c>
      <c r="B266" s="8" t="s">
        <v>539</v>
      </c>
      <c r="C266" s="13" t="s">
        <v>6</v>
      </c>
      <c r="D266" s="16" t="s">
        <v>50</v>
      </c>
      <c r="E266" s="8" t="s">
        <v>260</v>
      </c>
    </row>
    <row r="267" spans="1:5" ht="16.5" customHeight="1">
      <c r="A267" s="22">
        <v>257</v>
      </c>
      <c r="B267" s="15" t="s">
        <v>540</v>
      </c>
      <c r="C267" s="24" t="s">
        <v>6</v>
      </c>
      <c r="D267" s="14" t="s">
        <v>8</v>
      </c>
      <c r="E267" s="15" t="s">
        <v>261</v>
      </c>
    </row>
    <row r="268" spans="1:5" ht="16.5" customHeight="1">
      <c r="A268" s="23">
        <v>258</v>
      </c>
      <c r="B268" s="8" t="s">
        <v>541</v>
      </c>
      <c r="C268" s="13" t="s">
        <v>6</v>
      </c>
      <c r="D268" s="16" t="s">
        <v>17</v>
      </c>
      <c r="E268" s="8" t="s">
        <v>262</v>
      </c>
    </row>
    <row r="269" spans="1:5" ht="16.5" customHeight="1">
      <c r="A269" s="22">
        <v>259</v>
      </c>
      <c r="B269" s="15" t="s">
        <v>542</v>
      </c>
      <c r="C269" s="24" t="s">
        <v>6</v>
      </c>
      <c r="D269" s="14" t="s">
        <v>50</v>
      </c>
      <c r="E269" s="15" t="s">
        <v>263</v>
      </c>
    </row>
    <row r="270" spans="1:5" ht="16.5" customHeight="1">
      <c r="A270" s="23">
        <v>260</v>
      </c>
      <c r="B270" s="8" t="s">
        <v>543</v>
      </c>
      <c r="C270" s="13" t="s">
        <v>6</v>
      </c>
      <c r="D270" s="16" t="s">
        <v>50</v>
      </c>
      <c r="E270" s="8" t="s">
        <v>264</v>
      </c>
    </row>
    <row r="271" spans="1:5" ht="16.5" customHeight="1">
      <c r="A271" s="22">
        <v>261</v>
      </c>
      <c r="B271" s="15" t="s">
        <v>544</v>
      </c>
      <c r="C271" s="24" t="s">
        <v>6</v>
      </c>
      <c r="D271" s="14" t="s">
        <v>37</v>
      </c>
      <c r="E271" s="15" t="s">
        <v>265</v>
      </c>
    </row>
    <row r="272" spans="1:5" ht="16.5" customHeight="1">
      <c r="A272" s="23">
        <v>262</v>
      </c>
      <c r="B272" s="8" t="s">
        <v>545</v>
      </c>
      <c r="C272" s="13" t="s">
        <v>6</v>
      </c>
      <c r="D272" s="16" t="s">
        <v>30</v>
      </c>
      <c r="E272" s="8" t="s">
        <v>266</v>
      </c>
    </row>
    <row r="273" spans="1:5" ht="16.5" customHeight="1">
      <c r="A273" s="22">
        <v>263</v>
      </c>
      <c r="B273" s="15" t="s">
        <v>546</v>
      </c>
      <c r="C273" s="24" t="s">
        <v>6</v>
      </c>
      <c r="D273" s="14" t="s">
        <v>50</v>
      </c>
      <c r="E273" s="15" t="s">
        <v>267</v>
      </c>
    </row>
    <row r="274" spans="1:5" ht="16.5" customHeight="1">
      <c r="A274" s="23">
        <v>264</v>
      </c>
      <c r="B274" s="8" t="s">
        <v>547</v>
      </c>
      <c r="C274" s="13" t="s">
        <v>6</v>
      </c>
      <c r="D274" s="16" t="s">
        <v>30</v>
      </c>
      <c r="E274" s="8" t="s">
        <v>268</v>
      </c>
    </row>
    <row r="275" spans="1:5" ht="16.5" customHeight="1">
      <c r="A275" s="22">
        <v>265</v>
      </c>
      <c r="B275" s="15" t="s">
        <v>548</v>
      </c>
      <c r="C275" s="24" t="s">
        <v>6</v>
      </c>
      <c r="D275" s="14" t="s">
        <v>50</v>
      </c>
      <c r="E275" s="15" t="s">
        <v>269</v>
      </c>
    </row>
    <row r="276" spans="1:5" ht="16.5" customHeight="1">
      <c r="A276" s="23">
        <v>266</v>
      </c>
      <c r="B276" s="8" t="s">
        <v>549</v>
      </c>
      <c r="C276" s="13" t="s">
        <v>6</v>
      </c>
      <c r="D276" s="16" t="s">
        <v>44</v>
      </c>
      <c r="E276" s="8" t="s">
        <v>270</v>
      </c>
    </row>
    <row r="277" spans="1:5" ht="16.5" customHeight="1">
      <c r="A277" s="22">
        <v>267</v>
      </c>
      <c r="B277" s="15" t="s">
        <v>550</v>
      </c>
      <c r="C277" s="24" t="s">
        <v>6</v>
      </c>
      <c r="D277" s="14" t="s">
        <v>8</v>
      </c>
      <c r="E277" s="15" t="s">
        <v>271</v>
      </c>
    </row>
    <row r="278" spans="1:5" ht="13.5">
      <c r="A278" s="2"/>
      <c r="B278" s="2"/>
      <c r="C278" s="3"/>
      <c r="D278" s="3"/>
      <c r="E278" s="3"/>
    </row>
  </sheetData>
  <sheetProtection/>
  <printOptions/>
  <pageMargins left="0.7086614173228347" right="0.7086614173228347" top="0.33" bottom="0.52" header="0.31496062992125984" footer="0.31496062992125984"/>
  <pageSetup orientation="portrait" paperSize="9"/>
  <headerFooter alignWithMargins="0">
    <oddFooter>&amp;C&amp;P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A1">
      <selection activeCell="N23" sqref="N23"/>
    </sheetView>
  </sheetViews>
  <sheetFormatPr defaultColWidth="8.8515625" defaultRowHeight="15"/>
  <cols>
    <col min="1" max="1" width="8.8515625" style="0" customWidth="1"/>
    <col min="2" max="2" width="24.28125" style="0" customWidth="1"/>
    <col min="3" max="3" width="8.8515625" style="0" customWidth="1"/>
    <col min="4" max="4" width="3.28125" style="0" customWidth="1"/>
    <col min="5" max="10" width="6.7109375" style="0" customWidth="1"/>
    <col min="11" max="14" width="8.8515625" style="0" customWidth="1"/>
    <col min="15" max="15" width="28.7109375" style="0" customWidth="1"/>
  </cols>
  <sheetData>
    <row r="1" spans="1:5" ht="15">
      <c r="A1" s="4" t="s">
        <v>556</v>
      </c>
      <c r="E1" s="5"/>
    </row>
    <row r="2" spans="1:5" ht="15">
      <c r="A2" s="4"/>
      <c r="C2" s="6" t="s">
        <v>273</v>
      </c>
      <c r="E2" s="5"/>
    </row>
    <row r="3" spans="1:13" ht="13.5">
      <c r="A3" s="5" t="s">
        <v>274</v>
      </c>
      <c r="L3" s="7" t="s">
        <v>275</v>
      </c>
      <c r="M3" s="7"/>
    </row>
    <row r="4" spans="1:13" ht="13.5">
      <c r="A4" s="23"/>
      <c r="B4" s="23" t="s">
        <v>276</v>
      </c>
      <c r="C4" s="23" t="s">
        <v>277</v>
      </c>
      <c r="D4" s="23"/>
      <c r="E4" s="23"/>
      <c r="F4" s="23"/>
      <c r="G4" s="23"/>
      <c r="H4" s="23"/>
      <c r="I4" s="23"/>
      <c r="J4" s="23"/>
      <c r="K4" s="23" t="s">
        <v>278</v>
      </c>
      <c r="L4" s="23" t="s">
        <v>279</v>
      </c>
      <c r="M4" s="23" t="s">
        <v>280</v>
      </c>
    </row>
    <row r="5" spans="1:13" ht="13.5">
      <c r="A5" s="22">
        <v>1</v>
      </c>
      <c r="B5" s="22" t="s">
        <v>10</v>
      </c>
      <c r="C5" s="24">
        <f aca="true" t="shared" si="0" ref="C5:C20">SUM(E5:J5)</f>
        <v>78</v>
      </c>
      <c r="D5" s="24"/>
      <c r="E5" s="24">
        <v>4</v>
      </c>
      <c r="F5" s="24">
        <v>7</v>
      </c>
      <c r="G5" s="24">
        <v>10</v>
      </c>
      <c r="H5" s="24">
        <v>18</v>
      </c>
      <c r="I5" s="24">
        <v>19</v>
      </c>
      <c r="J5" s="24">
        <v>20</v>
      </c>
      <c r="K5" s="24">
        <v>2</v>
      </c>
      <c r="L5" s="24">
        <f aca="true" t="shared" si="1" ref="L5:L20">M5+C5</f>
        <v>173</v>
      </c>
      <c r="M5" s="24">
        <v>95</v>
      </c>
    </row>
    <row r="6" spans="1:13" ht="13.5">
      <c r="A6" s="23">
        <v>2</v>
      </c>
      <c r="B6" s="23" t="s">
        <v>17</v>
      </c>
      <c r="C6" s="13">
        <f t="shared" si="0"/>
        <v>90</v>
      </c>
      <c r="D6" s="13"/>
      <c r="E6" s="13">
        <v>8</v>
      </c>
      <c r="F6" s="13">
        <v>9</v>
      </c>
      <c r="G6" s="13">
        <v>11</v>
      </c>
      <c r="H6" s="13">
        <v>15</v>
      </c>
      <c r="I6" s="13">
        <v>22</v>
      </c>
      <c r="J6" s="13">
        <v>25</v>
      </c>
      <c r="K6" s="13">
        <v>1</v>
      </c>
      <c r="L6" s="13">
        <f t="shared" si="1"/>
        <v>151</v>
      </c>
      <c r="M6" s="13">
        <v>61</v>
      </c>
    </row>
    <row r="7" spans="1:13" ht="13.5">
      <c r="A7" s="22">
        <v>3</v>
      </c>
      <c r="B7" s="22" t="s">
        <v>4</v>
      </c>
      <c r="C7" s="24">
        <f t="shared" si="0"/>
        <v>137</v>
      </c>
      <c r="D7" s="24"/>
      <c r="E7" s="24">
        <v>1</v>
      </c>
      <c r="F7" s="24">
        <v>2</v>
      </c>
      <c r="G7" s="24">
        <v>6</v>
      </c>
      <c r="H7" s="24">
        <v>35</v>
      </c>
      <c r="I7" s="24">
        <v>43</v>
      </c>
      <c r="J7" s="24">
        <v>50</v>
      </c>
      <c r="K7" s="24">
        <v>3</v>
      </c>
      <c r="L7" s="24">
        <f t="shared" si="1"/>
        <v>286</v>
      </c>
      <c r="M7" s="24">
        <v>149</v>
      </c>
    </row>
    <row r="8" spans="1:13" ht="13.5">
      <c r="A8" s="23">
        <v>4</v>
      </c>
      <c r="B8" s="23" t="s">
        <v>24</v>
      </c>
      <c r="C8" s="13">
        <f t="shared" si="0"/>
        <v>226</v>
      </c>
      <c r="D8" s="13"/>
      <c r="E8" s="13">
        <v>13</v>
      </c>
      <c r="F8" s="13">
        <v>16</v>
      </c>
      <c r="G8" s="13">
        <v>37</v>
      </c>
      <c r="H8" s="13">
        <v>41</v>
      </c>
      <c r="I8" s="13">
        <v>48</v>
      </c>
      <c r="J8" s="13">
        <v>71</v>
      </c>
      <c r="K8" s="13">
        <v>8</v>
      </c>
      <c r="L8" s="13">
        <f t="shared" si="1"/>
        <v>722</v>
      </c>
      <c r="M8" s="13">
        <v>496</v>
      </c>
    </row>
    <row r="9" spans="1:13" ht="13.5">
      <c r="A9" s="22">
        <v>5</v>
      </c>
      <c r="B9" s="22" t="s">
        <v>12</v>
      </c>
      <c r="C9" s="24">
        <f t="shared" si="0"/>
        <v>283</v>
      </c>
      <c r="D9" s="24"/>
      <c r="E9" s="24">
        <v>5</v>
      </c>
      <c r="F9" s="24">
        <v>21</v>
      </c>
      <c r="G9" s="24">
        <v>23</v>
      </c>
      <c r="H9" s="24">
        <v>55</v>
      </c>
      <c r="I9" s="24">
        <v>80</v>
      </c>
      <c r="J9" s="24">
        <v>99</v>
      </c>
      <c r="K9" s="24">
        <v>4</v>
      </c>
      <c r="L9" s="24">
        <f t="shared" si="1"/>
        <v>504</v>
      </c>
      <c r="M9" s="24">
        <v>221</v>
      </c>
    </row>
    <row r="10" spans="1:13" ht="13.5">
      <c r="A10" s="23">
        <v>6</v>
      </c>
      <c r="B10" s="23" t="s">
        <v>22</v>
      </c>
      <c r="C10" s="13">
        <f t="shared" si="0"/>
        <v>284</v>
      </c>
      <c r="D10" s="13"/>
      <c r="E10" s="13">
        <v>12</v>
      </c>
      <c r="F10" s="13">
        <v>42</v>
      </c>
      <c r="G10" s="13">
        <v>45</v>
      </c>
      <c r="H10" s="13">
        <v>46</v>
      </c>
      <c r="I10" s="13">
        <v>57</v>
      </c>
      <c r="J10" s="13">
        <v>82</v>
      </c>
      <c r="K10" s="13">
        <v>6</v>
      </c>
      <c r="L10" s="13">
        <f t="shared" si="1"/>
        <v>587</v>
      </c>
      <c r="M10" s="13">
        <v>303</v>
      </c>
    </row>
    <row r="11" spans="1:13" ht="13.5">
      <c r="A11" s="22">
        <v>7</v>
      </c>
      <c r="B11" s="22" t="s">
        <v>47</v>
      </c>
      <c r="C11" s="24">
        <f t="shared" si="0"/>
        <v>332</v>
      </c>
      <c r="D11" s="24"/>
      <c r="E11" s="24">
        <v>32</v>
      </c>
      <c r="F11" s="24">
        <v>36</v>
      </c>
      <c r="G11" s="24">
        <v>53</v>
      </c>
      <c r="H11" s="24">
        <v>58</v>
      </c>
      <c r="I11" s="24">
        <v>75</v>
      </c>
      <c r="J11" s="24">
        <v>78</v>
      </c>
      <c r="K11" s="24">
        <v>5</v>
      </c>
      <c r="L11" s="24">
        <f t="shared" si="1"/>
        <v>559</v>
      </c>
      <c r="M11" s="24">
        <v>227</v>
      </c>
    </row>
    <row r="12" spans="1:13" ht="13.5">
      <c r="A12" s="23">
        <v>8</v>
      </c>
      <c r="B12" s="23" t="s">
        <v>37</v>
      </c>
      <c r="C12" s="13">
        <f t="shared" si="0"/>
        <v>353</v>
      </c>
      <c r="D12" s="13"/>
      <c r="E12" s="13">
        <v>24</v>
      </c>
      <c r="F12" s="13">
        <v>54</v>
      </c>
      <c r="G12" s="13">
        <v>59</v>
      </c>
      <c r="H12" s="13">
        <v>65</v>
      </c>
      <c r="I12" s="13">
        <v>74</v>
      </c>
      <c r="J12" s="13">
        <v>77</v>
      </c>
      <c r="K12" s="13">
        <v>7</v>
      </c>
      <c r="L12" s="13">
        <f t="shared" si="1"/>
        <v>642</v>
      </c>
      <c r="M12" s="13">
        <v>289</v>
      </c>
    </row>
    <row r="13" spans="1:13" ht="13.5">
      <c r="A13" s="22">
        <v>9</v>
      </c>
      <c r="B13" s="22" t="s">
        <v>44</v>
      </c>
      <c r="C13" s="24">
        <f>SUM(E13:I13)</f>
        <v>392</v>
      </c>
      <c r="D13" s="24"/>
      <c r="E13" s="24">
        <v>30</v>
      </c>
      <c r="F13" s="24">
        <v>38</v>
      </c>
      <c r="G13" s="24">
        <v>105</v>
      </c>
      <c r="H13" s="24">
        <v>108</v>
      </c>
      <c r="I13" s="24">
        <v>111</v>
      </c>
      <c r="J13" s="24">
        <v>112</v>
      </c>
      <c r="K13" s="24">
        <v>9</v>
      </c>
      <c r="L13" s="24">
        <f t="shared" si="1"/>
        <v>794</v>
      </c>
      <c r="M13" s="24">
        <v>402</v>
      </c>
    </row>
    <row r="14" spans="1:13" ht="13.5">
      <c r="A14" s="23">
        <v>10</v>
      </c>
      <c r="B14" s="23" t="s">
        <v>8</v>
      </c>
      <c r="C14" s="13">
        <f t="shared" si="0"/>
        <v>477</v>
      </c>
      <c r="D14" s="13"/>
      <c r="E14" s="13">
        <v>3</v>
      </c>
      <c r="F14" s="13">
        <v>27</v>
      </c>
      <c r="G14" s="13">
        <v>64</v>
      </c>
      <c r="H14" s="13">
        <v>94</v>
      </c>
      <c r="I14" s="13">
        <v>142</v>
      </c>
      <c r="J14" s="13">
        <v>147</v>
      </c>
      <c r="K14" s="13">
        <v>11</v>
      </c>
      <c r="L14" s="13">
        <f t="shared" si="1"/>
        <v>1050</v>
      </c>
      <c r="M14" s="13">
        <v>573</v>
      </c>
    </row>
    <row r="15" spans="1:13" ht="13.5">
      <c r="A15" s="22">
        <v>11</v>
      </c>
      <c r="B15" s="22" t="s">
        <v>80</v>
      </c>
      <c r="C15" s="24">
        <f t="shared" si="0"/>
        <v>543</v>
      </c>
      <c r="D15" s="24"/>
      <c r="E15" s="24">
        <v>61</v>
      </c>
      <c r="F15" s="24">
        <v>67</v>
      </c>
      <c r="G15" s="24">
        <v>76</v>
      </c>
      <c r="H15" s="24">
        <v>100</v>
      </c>
      <c r="I15" s="24">
        <v>116</v>
      </c>
      <c r="J15" s="24">
        <v>123</v>
      </c>
      <c r="K15" s="24">
        <v>10</v>
      </c>
      <c r="L15" s="24">
        <f t="shared" si="1"/>
        <v>994</v>
      </c>
      <c r="M15" s="24">
        <v>451</v>
      </c>
    </row>
    <row r="16" spans="1:13" ht="13.5">
      <c r="A16" s="23">
        <v>12</v>
      </c>
      <c r="B16" s="23" t="s">
        <v>30</v>
      </c>
      <c r="C16" s="13">
        <f t="shared" si="0"/>
        <v>543</v>
      </c>
      <c r="D16" s="13"/>
      <c r="E16" s="13">
        <v>17</v>
      </c>
      <c r="F16" s="13">
        <v>33</v>
      </c>
      <c r="G16" s="13">
        <v>84</v>
      </c>
      <c r="H16" s="13">
        <v>87</v>
      </c>
      <c r="I16" s="13">
        <v>158</v>
      </c>
      <c r="J16" s="13">
        <v>164</v>
      </c>
      <c r="K16" s="13">
        <v>12</v>
      </c>
      <c r="L16" s="13">
        <f t="shared" si="1"/>
        <v>1139</v>
      </c>
      <c r="M16" s="13">
        <v>596</v>
      </c>
    </row>
    <row r="17" spans="1:13" ht="13.5">
      <c r="A17" s="22">
        <v>13</v>
      </c>
      <c r="B17" s="22" t="s">
        <v>50</v>
      </c>
      <c r="C17" s="24">
        <f t="shared" si="0"/>
        <v>639</v>
      </c>
      <c r="D17" s="24"/>
      <c r="E17" s="24">
        <v>34</v>
      </c>
      <c r="F17" s="24">
        <v>63</v>
      </c>
      <c r="G17" s="24">
        <v>68</v>
      </c>
      <c r="H17" s="24">
        <v>144</v>
      </c>
      <c r="I17" s="24">
        <v>160</v>
      </c>
      <c r="J17" s="24">
        <v>170</v>
      </c>
      <c r="K17" s="24">
        <v>14</v>
      </c>
      <c r="L17" s="24">
        <f t="shared" si="1"/>
        <v>1359</v>
      </c>
      <c r="M17" s="24">
        <v>720</v>
      </c>
    </row>
    <row r="18" spans="1:13" ht="13.5">
      <c r="A18" s="23">
        <v>14</v>
      </c>
      <c r="B18" s="23" t="s">
        <v>78</v>
      </c>
      <c r="C18" s="13">
        <f t="shared" si="0"/>
        <v>694</v>
      </c>
      <c r="D18" s="13"/>
      <c r="E18" s="13">
        <v>60</v>
      </c>
      <c r="F18" s="13">
        <v>72</v>
      </c>
      <c r="G18" s="13">
        <v>97</v>
      </c>
      <c r="H18" s="13">
        <v>119</v>
      </c>
      <c r="I18" s="13">
        <v>154</v>
      </c>
      <c r="J18" s="13">
        <v>192</v>
      </c>
      <c r="K18" s="13">
        <v>13</v>
      </c>
      <c r="L18" s="13">
        <f t="shared" si="1"/>
        <v>1229</v>
      </c>
      <c r="M18" s="13">
        <v>535</v>
      </c>
    </row>
    <row r="19" spans="1:13" ht="13.5">
      <c r="A19" s="22">
        <v>15</v>
      </c>
      <c r="B19" s="22" t="s">
        <v>26</v>
      </c>
      <c r="C19" s="24">
        <f t="shared" si="0"/>
        <v>725</v>
      </c>
      <c r="D19" s="24"/>
      <c r="E19" s="24">
        <v>14</v>
      </c>
      <c r="F19" s="24">
        <v>86</v>
      </c>
      <c r="G19" s="24">
        <v>127</v>
      </c>
      <c r="H19" s="24">
        <v>130</v>
      </c>
      <c r="I19" s="24">
        <v>172</v>
      </c>
      <c r="J19" s="24">
        <v>196</v>
      </c>
      <c r="K19" s="24">
        <v>15</v>
      </c>
      <c r="L19" s="24">
        <f t="shared" si="1"/>
        <v>1419</v>
      </c>
      <c r="M19" s="24">
        <v>694</v>
      </c>
    </row>
    <row r="20" spans="1:13" ht="13.5">
      <c r="A20" s="23">
        <v>16</v>
      </c>
      <c r="B20" s="23" t="s">
        <v>64</v>
      </c>
      <c r="C20" s="13">
        <f t="shared" si="0"/>
        <v>791</v>
      </c>
      <c r="D20" s="13"/>
      <c r="E20" s="13">
        <v>47</v>
      </c>
      <c r="F20" s="13">
        <v>141</v>
      </c>
      <c r="G20" s="13">
        <v>145</v>
      </c>
      <c r="H20" s="13">
        <v>148</v>
      </c>
      <c r="I20" s="13">
        <v>149</v>
      </c>
      <c r="J20" s="13">
        <v>161</v>
      </c>
      <c r="K20" s="13">
        <v>16</v>
      </c>
      <c r="L20" s="13">
        <f t="shared" si="1"/>
        <v>1483</v>
      </c>
      <c r="M20" s="13">
        <v>692</v>
      </c>
    </row>
    <row r="21" spans="1:13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1:12" ht="13.5">
      <c r="K22" s="9"/>
      <c r="L22" s="11" t="s">
        <v>275</v>
      </c>
    </row>
    <row r="23" spans="1:13" ht="13.5">
      <c r="A23" s="23"/>
      <c r="B23" s="23" t="s">
        <v>281</v>
      </c>
      <c r="C23" s="23" t="s">
        <v>277</v>
      </c>
      <c r="D23" s="23"/>
      <c r="E23" s="23"/>
      <c r="F23" s="23"/>
      <c r="G23" s="23"/>
      <c r="H23" s="23"/>
      <c r="I23" s="23"/>
      <c r="J23" s="23"/>
      <c r="K23" s="23" t="s">
        <v>278</v>
      </c>
      <c r="L23" s="23" t="s">
        <v>279</v>
      </c>
      <c r="M23" s="23" t="s">
        <v>280</v>
      </c>
    </row>
    <row r="24" spans="1:16" ht="13.5">
      <c r="A24" s="22">
        <v>1</v>
      </c>
      <c r="B24" s="22" t="s">
        <v>10</v>
      </c>
      <c r="C24" s="24">
        <f>SUM(E24:J24)</f>
        <v>233</v>
      </c>
      <c r="D24" s="24"/>
      <c r="E24" s="24">
        <v>26</v>
      </c>
      <c r="F24" s="24">
        <v>28</v>
      </c>
      <c r="G24" s="24">
        <v>29</v>
      </c>
      <c r="H24" s="24">
        <v>40</v>
      </c>
      <c r="I24" s="24">
        <v>44</v>
      </c>
      <c r="J24" s="24">
        <v>66</v>
      </c>
      <c r="K24" s="24">
        <v>1</v>
      </c>
      <c r="L24" s="24">
        <f aca="true" t="shared" si="2" ref="L24:L33">M24+C24</f>
        <v>459</v>
      </c>
      <c r="M24" s="24">
        <v>226</v>
      </c>
      <c r="O24" s="8"/>
      <c r="P24" s="10"/>
    </row>
    <row r="25" spans="1:16" ht="13.5">
      <c r="A25" s="23">
        <v>2</v>
      </c>
      <c r="B25" s="23" t="s">
        <v>17</v>
      </c>
      <c r="C25" s="13">
        <f>SUM(E25:J25)</f>
        <v>323</v>
      </c>
      <c r="D25" s="13"/>
      <c r="E25" s="13">
        <v>31</v>
      </c>
      <c r="F25" s="13">
        <v>39</v>
      </c>
      <c r="G25" s="13">
        <v>49</v>
      </c>
      <c r="H25" s="13">
        <v>52</v>
      </c>
      <c r="I25" s="13">
        <v>69</v>
      </c>
      <c r="J25" s="13">
        <v>83</v>
      </c>
      <c r="K25" s="13">
        <v>2</v>
      </c>
      <c r="L25" s="13">
        <f t="shared" si="2"/>
        <v>686</v>
      </c>
      <c r="M25" s="13">
        <v>363</v>
      </c>
      <c r="O25" s="8"/>
      <c r="P25" s="10"/>
    </row>
    <row r="26" spans="1:16" ht="13.5">
      <c r="A26" s="22">
        <v>3</v>
      </c>
      <c r="B26" s="22" t="s">
        <v>4</v>
      </c>
      <c r="C26" s="24">
        <f>SUM(F26:J26)</f>
        <v>370</v>
      </c>
      <c r="D26" s="24"/>
      <c r="E26" s="24">
        <v>51</v>
      </c>
      <c r="F26" s="24">
        <v>56</v>
      </c>
      <c r="G26" s="24">
        <v>62</v>
      </c>
      <c r="H26" s="24">
        <v>70</v>
      </c>
      <c r="I26" s="24">
        <v>89</v>
      </c>
      <c r="J26" s="24">
        <v>93</v>
      </c>
      <c r="K26" s="24">
        <v>3</v>
      </c>
      <c r="L26" s="24">
        <f t="shared" si="2"/>
        <v>766</v>
      </c>
      <c r="M26" s="24">
        <v>396</v>
      </c>
      <c r="O26" s="8"/>
      <c r="P26" s="10"/>
    </row>
    <row r="27" spans="1:16" ht="13.5">
      <c r="A27" s="23">
        <v>4</v>
      </c>
      <c r="B27" s="23" t="s">
        <v>47</v>
      </c>
      <c r="C27" s="13">
        <f>SUM(E27:J27)</f>
        <v>587</v>
      </c>
      <c r="D27" s="13"/>
      <c r="E27" s="13">
        <v>79</v>
      </c>
      <c r="F27" s="13">
        <v>85</v>
      </c>
      <c r="G27" s="13">
        <v>103</v>
      </c>
      <c r="H27" s="13">
        <v>104</v>
      </c>
      <c r="I27" s="13">
        <v>107</v>
      </c>
      <c r="J27" s="13">
        <v>109</v>
      </c>
      <c r="K27" s="13">
        <v>4</v>
      </c>
      <c r="L27" s="13">
        <f t="shared" si="2"/>
        <v>1338</v>
      </c>
      <c r="M27" s="13">
        <v>751</v>
      </c>
      <c r="O27" s="8"/>
      <c r="P27" s="10"/>
    </row>
    <row r="28" spans="1:16" ht="13.5">
      <c r="A28" s="22">
        <v>5</v>
      </c>
      <c r="B28" s="22" t="s">
        <v>44</v>
      </c>
      <c r="C28" s="24">
        <f>SUM(E28:I28)</f>
        <v>670</v>
      </c>
      <c r="D28" s="24"/>
      <c r="E28" s="24">
        <v>117</v>
      </c>
      <c r="F28" s="24">
        <v>120</v>
      </c>
      <c r="G28" s="24">
        <v>128</v>
      </c>
      <c r="H28" s="24">
        <v>146</v>
      </c>
      <c r="I28" s="24">
        <v>159</v>
      </c>
      <c r="J28" s="24">
        <v>167</v>
      </c>
      <c r="K28" s="24">
        <v>7</v>
      </c>
      <c r="L28" s="24">
        <f t="shared" si="2"/>
        <v>1596</v>
      </c>
      <c r="M28" s="24">
        <v>926</v>
      </c>
      <c r="O28" s="8"/>
      <c r="P28" s="10"/>
    </row>
    <row r="29" spans="1:16" ht="13.5">
      <c r="A29" s="23">
        <v>6</v>
      </c>
      <c r="B29" s="23" t="s">
        <v>12</v>
      </c>
      <c r="C29" s="13">
        <f aca="true" t="shared" si="3" ref="C29:C34">SUM(E29:J29)</f>
        <v>805</v>
      </c>
      <c r="D29" s="13"/>
      <c r="E29" s="13">
        <v>101</v>
      </c>
      <c r="F29" s="13">
        <v>118</v>
      </c>
      <c r="G29" s="13">
        <v>131</v>
      </c>
      <c r="H29" s="13">
        <v>138</v>
      </c>
      <c r="I29" s="13">
        <v>155</v>
      </c>
      <c r="J29" s="13">
        <v>162</v>
      </c>
      <c r="K29" s="13">
        <v>5</v>
      </c>
      <c r="L29" s="13">
        <f t="shared" si="2"/>
        <v>1556</v>
      </c>
      <c r="M29" s="13">
        <v>751</v>
      </c>
      <c r="O29" s="8"/>
      <c r="P29" s="10"/>
    </row>
    <row r="30" spans="1:16" ht="13.5">
      <c r="A30" s="22">
        <v>7</v>
      </c>
      <c r="B30" s="22" t="s">
        <v>37</v>
      </c>
      <c r="C30" s="24">
        <f t="shared" si="3"/>
        <v>928</v>
      </c>
      <c r="D30" s="24"/>
      <c r="E30" s="24">
        <v>124</v>
      </c>
      <c r="F30" s="24">
        <v>140</v>
      </c>
      <c r="G30" s="24">
        <v>152</v>
      </c>
      <c r="H30" s="24">
        <v>156</v>
      </c>
      <c r="I30" s="24">
        <v>173</v>
      </c>
      <c r="J30" s="24">
        <v>183</v>
      </c>
      <c r="K30" s="24">
        <v>6</v>
      </c>
      <c r="L30" s="24">
        <f t="shared" si="2"/>
        <v>1640</v>
      </c>
      <c r="M30" s="24">
        <v>712</v>
      </c>
      <c r="O30" s="8"/>
      <c r="P30" s="10"/>
    </row>
    <row r="31" spans="1:16" ht="13.5">
      <c r="A31" s="23">
        <v>8</v>
      </c>
      <c r="B31" s="23" t="s">
        <v>8</v>
      </c>
      <c r="C31" s="13">
        <f t="shared" si="3"/>
        <v>1095</v>
      </c>
      <c r="D31" s="13"/>
      <c r="E31" s="13">
        <v>163</v>
      </c>
      <c r="F31" s="13">
        <v>165</v>
      </c>
      <c r="G31" s="13">
        <v>176</v>
      </c>
      <c r="H31" s="13">
        <v>186</v>
      </c>
      <c r="I31" s="13">
        <v>199</v>
      </c>
      <c r="J31" s="13">
        <v>206</v>
      </c>
      <c r="K31" s="13">
        <v>9</v>
      </c>
      <c r="L31" s="13">
        <f t="shared" si="2"/>
        <v>2041</v>
      </c>
      <c r="M31" s="13">
        <v>946</v>
      </c>
      <c r="O31" s="8"/>
      <c r="P31" s="10"/>
    </row>
    <row r="32" spans="1:16" ht="13.5">
      <c r="A32" s="22">
        <v>9</v>
      </c>
      <c r="B32" s="22" t="s">
        <v>80</v>
      </c>
      <c r="C32" s="24">
        <f t="shared" si="3"/>
        <v>1138</v>
      </c>
      <c r="D32" s="24"/>
      <c r="E32" s="24">
        <v>132</v>
      </c>
      <c r="F32" s="24">
        <v>179</v>
      </c>
      <c r="G32" s="24">
        <v>190</v>
      </c>
      <c r="H32" s="24">
        <v>201</v>
      </c>
      <c r="I32" s="24">
        <v>208</v>
      </c>
      <c r="J32" s="24">
        <v>228</v>
      </c>
      <c r="K32" s="24">
        <v>8</v>
      </c>
      <c r="L32" s="24">
        <f t="shared" si="2"/>
        <v>1987</v>
      </c>
      <c r="M32" s="24">
        <v>849</v>
      </c>
      <c r="O32" s="8"/>
      <c r="P32" s="10"/>
    </row>
    <row r="33" spans="1:16" ht="13.5">
      <c r="A33" s="23">
        <v>10</v>
      </c>
      <c r="B33" s="23" t="s">
        <v>50</v>
      </c>
      <c r="C33" s="13">
        <f t="shared" si="3"/>
        <v>1209</v>
      </c>
      <c r="D33" s="13"/>
      <c r="E33" s="13">
        <v>178</v>
      </c>
      <c r="F33" s="13">
        <v>188</v>
      </c>
      <c r="G33" s="13">
        <v>191</v>
      </c>
      <c r="H33" s="13">
        <v>202</v>
      </c>
      <c r="I33" s="13">
        <v>219</v>
      </c>
      <c r="J33" s="13">
        <v>231</v>
      </c>
      <c r="K33" s="13">
        <v>10</v>
      </c>
      <c r="L33" s="13">
        <f t="shared" si="2"/>
        <v>2361</v>
      </c>
      <c r="M33" s="13">
        <v>1152</v>
      </c>
      <c r="O33" s="8"/>
      <c r="P33" s="10"/>
    </row>
    <row r="34" spans="1:16" ht="13.5">
      <c r="A34" s="22">
        <v>11</v>
      </c>
      <c r="B34" s="22" t="s">
        <v>24</v>
      </c>
      <c r="C34" s="24">
        <f t="shared" si="3"/>
        <v>692</v>
      </c>
      <c r="D34" s="24"/>
      <c r="E34" s="24">
        <v>73</v>
      </c>
      <c r="F34" s="24">
        <v>96</v>
      </c>
      <c r="G34" s="24">
        <v>102</v>
      </c>
      <c r="H34" s="24">
        <v>110</v>
      </c>
      <c r="I34" s="24">
        <v>143</v>
      </c>
      <c r="J34" s="24">
        <v>168</v>
      </c>
      <c r="K34" s="24"/>
      <c r="L34" s="24" t="s">
        <v>282</v>
      </c>
      <c r="M34" s="24" t="s">
        <v>282</v>
      </c>
      <c r="O34" s="8"/>
      <c r="P34" s="10"/>
    </row>
    <row r="35" spans="1:16" ht="13.5">
      <c r="A35" s="23">
        <v>12</v>
      </c>
      <c r="B35" s="23" t="s">
        <v>64</v>
      </c>
      <c r="C35" s="13" t="s">
        <v>282</v>
      </c>
      <c r="D35" s="13"/>
      <c r="E35" s="13">
        <v>182</v>
      </c>
      <c r="F35" s="13">
        <v>211</v>
      </c>
      <c r="G35" s="13">
        <v>245</v>
      </c>
      <c r="H35" s="13">
        <v>247</v>
      </c>
      <c r="I35" s="13">
        <v>249</v>
      </c>
      <c r="J35" s="13"/>
      <c r="K35" s="13"/>
      <c r="L35" s="13" t="s">
        <v>282</v>
      </c>
      <c r="M35" s="13" t="s">
        <v>282</v>
      </c>
      <c r="O35" s="8"/>
      <c r="P35" s="10"/>
    </row>
    <row r="36" spans="1:15" ht="13.5">
      <c r="A36" s="22">
        <v>13</v>
      </c>
      <c r="B36" s="22" t="s">
        <v>30</v>
      </c>
      <c r="C36" s="24" t="s">
        <v>282</v>
      </c>
      <c r="D36" s="24"/>
      <c r="E36" s="24">
        <v>169</v>
      </c>
      <c r="F36" s="24">
        <v>241</v>
      </c>
      <c r="G36" s="24">
        <v>244</v>
      </c>
      <c r="H36" s="24">
        <v>262</v>
      </c>
      <c r="I36" s="24">
        <v>264</v>
      </c>
      <c r="J36" s="24"/>
      <c r="K36" s="24"/>
      <c r="L36" s="24" t="s">
        <v>282</v>
      </c>
      <c r="M36" s="24" t="s">
        <v>282</v>
      </c>
      <c r="O36" s="12"/>
    </row>
    <row r="37" spans="1:15" ht="13.5">
      <c r="A37" s="23">
        <v>14</v>
      </c>
      <c r="B37" s="23" t="s">
        <v>22</v>
      </c>
      <c r="C37" s="13" t="s">
        <v>282</v>
      </c>
      <c r="D37" s="13"/>
      <c r="E37" s="13">
        <v>91</v>
      </c>
      <c r="F37" s="13">
        <v>126</v>
      </c>
      <c r="G37" s="13">
        <v>180</v>
      </c>
      <c r="H37" s="13"/>
      <c r="I37" s="13"/>
      <c r="J37" s="13"/>
      <c r="K37" s="13"/>
      <c r="L37" s="13" t="s">
        <v>282</v>
      </c>
      <c r="M37" s="13" t="s">
        <v>282</v>
      </c>
      <c r="O37" s="12"/>
    </row>
    <row r="38" spans="1:15" ht="13.5">
      <c r="A38" s="22">
        <v>15</v>
      </c>
      <c r="B38" s="22" t="s">
        <v>26</v>
      </c>
      <c r="C38" s="24" t="s">
        <v>282</v>
      </c>
      <c r="D38" s="24"/>
      <c r="E38" s="24">
        <v>212</v>
      </c>
      <c r="F38" s="24">
        <v>216</v>
      </c>
      <c r="G38" s="24">
        <v>224</v>
      </c>
      <c r="H38" s="24"/>
      <c r="I38" s="24"/>
      <c r="J38" s="24"/>
      <c r="K38" s="24"/>
      <c r="L38" s="24" t="s">
        <v>282</v>
      </c>
      <c r="M38" s="24" t="s">
        <v>282</v>
      </c>
      <c r="O38" s="12"/>
    </row>
    <row r="39" spans="1:15" ht="13.5">
      <c r="A39" s="23">
        <v>16</v>
      </c>
      <c r="B39" s="23" t="s">
        <v>78</v>
      </c>
      <c r="C39" s="13" t="s">
        <v>282</v>
      </c>
      <c r="D39" s="13"/>
      <c r="E39" s="13"/>
      <c r="F39" s="13"/>
      <c r="G39" s="13"/>
      <c r="H39" s="13"/>
      <c r="I39" s="13"/>
      <c r="J39" s="13"/>
      <c r="K39" s="13"/>
      <c r="L39" s="13" t="s">
        <v>282</v>
      </c>
      <c r="M39" s="13" t="s">
        <v>282</v>
      </c>
      <c r="O39" s="12"/>
    </row>
    <row r="40" spans="1:13" ht="13.5">
      <c r="A40" s="22"/>
      <c r="B40" s="22"/>
      <c r="C40" s="22"/>
      <c r="D40" s="22"/>
      <c r="E40" s="22"/>
      <c r="F40" s="22"/>
      <c r="G40" s="22"/>
      <c r="H40" s="22"/>
      <c r="I40" s="22"/>
      <c r="J40" s="22" t="s">
        <v>283</v>
      </c>
      <c r="K40" s="22"/>
      <c r="L40" s="22"/>
      <c r="M40" s="22"/>
    </row>
  </sheetData>
  <sheetProtection/>
  <printOptions/>
  <pageMargins left="0.25" right="0.25" top="0.75" bottom="0.75" header="0.3" footer="0.3"/>
  <pageSetup fitToWidth="0" fitToHeight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&amp; Kay</dc:creator>
  <cp:keywords/>
  <dc:description/>
  <cp:lastModifiedBy>Mark Hookway</cp:lastModifiedBy>
  <cp:lastPrinted>2014-12-07T19:58:46Z</cp:lastPrinted>
  <dcterms:created xsi:type="dcterms:W3CDTF">2014-12-06T20:47:41Z</dcterms:created>
  <dcterms:modified xsi:type="dcterms:W3CDTF">2014-12-07T22:47:21Z</dcterms:modified>
  <cp:category/>
  <cp:version/>
  <cp:contentType/>
  <cp:contentStatus/>
</cp:coreProperties>
</file>