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341" windowWidth="19005" windowHeight="13605" activeTab="3"/>
  </bookViews>
  <sheets>
    <sheet name="Under 13 B" sheetId="1" r:id="rId1"/>
    <sheet name="Under 13 G" sheetId="2" r:id="rId2"/>
    <sheet name="Under 14 B" sheetId="3" r:id="rId3"/>
    <sheet name="Under 14 G" sheetId="4" r:id="rId4"/>
    <sheet name="xxx" sheetId="5" state="hidden" r:id="rId5"/>
    <sheet name="Sheet1" sheetId="6" state="hidden" r:id="rId6"/>
  </sheets>
  <definedNames>
    <definedName name="essexu13B">'Under 13 B'!$B$4:$E$23</definedName>
    <definedName name="essexu13g">'Under 13 G'!$B$4:$E$23</definedName>
    <definedName name="_xlnm.Print_Area" localSheetId="0">'Under 13 B'!$A$1:$O$81</definedName>
    <definedName name="_xlnm.Print_Area" localSheetId="1">'Under 13 G'!$A$1:$N$87</definedName>
    <definedName name="_xlnm.Print_Area" localSheetId="2">'Under 14 B'!$A$1:$N$56</definedName>
    <definedName name="_xlnm.Print_Area" localSheetId="3">'Under 14 G'!$A$1:$N$55</definedName>
  </definedNames>
  <calcPr fullCalcOnLoad="1"/>
</workbook>
</file>

<file path=xl/sharedStrings.xml><?xml version="1.0" encoding="utf-8"?>
<sst xmlns="http://schemas.openxmlformats.org/spreadsheetml/2006/main" count="1107" uniqueCount="468">
  <si>
    <t>Number</t>
  </si>
  <si>
    <t>Number</t>
  </si>
  <si>
    <t>Surname</t>
  </si>
  <si>
    <t>Surname</t>
  </si>
  <si>
    <t>Forename</t>
  </si>
  <si>
    <t>Forename</t>
  </si>
  <si>
    <t>County</t>
  </si>
  <si>
    <t>County</t>
  </si>
  <si>
    <t>Hants</t>
  </si>
  <si>
    <t>Kent</t>
  </si>
  <si>
    <t>Sussex</t>
  </si>
  <si>
    <t>Sussex</t>
  </si>
  <si>
    <t>Sussex</t>
  </si>
  <si>
    <t>Essex</t>
  </si>
  <si>
    <t>Essex</t>
  </si>
  <si>
    <t>Hants</t>
  </si>
  <si>
    <t>Hants</t>
  </si>
  <si>
    <t>Surrey</t>
  </si>
  <si>
    <t>Essex</t>
  </si>
  <si>
    <t>Kent</t>
  </si>
  <si>
    <t>Hants</t>
  </si>
  <si>
    <t>Surrey</t>
  </si>
  <si>
    <t>Robinson</t>
  </si>
  <si>
    <t>Lucy</t>
  </si>
  <si>
    <t>Hannah</t>
  </si>
  <si>
    <t>Holly</t>
  </si>
  <si>
    <t>Ellie</t>
  </si>
  <si>
    <t>Ayers</t>
  </si>
  <si>
    <t>Emily</t>
  </si>
  <si>
    <t>Hellier</t>
  </si>
  <si>
    <t>Katrina</t>
  </si>
  <si>
    <t>Rosie</t>
  </si>
  <si>
    <t>Whittome</t>
  </si>
  <si>
    <t>Allegra</t>
  </si>
  <si>
    <t>Cooper</t>
  </si>
  <si>
    <t>Danielle</t>
  </si>
  <si>
    <t>Liberty</t>
  </si>
  <si>
    <t>Simpson</t>
  </si>
  <si>
    <t>Kathryn</t>
  </si>
  <si>
    <t>Jenkinson</t>
  </si>
  <si>
    <t>Eddie</t>
  </si>
  <si>
    <t>Horton</t>
  </si>
  <si>
    <t>Dominic</t>
  </si>
  <si>
    <t>Sheridan</t>
  </si>
  <si>
    <t>Charlie</t>
  </si>
  <si>
    <t>Hutchinson</t>
  </si>
  <si>
    <t>Sam</t>
  </si>
  <si>
    <t>Connor</t>
  </si>
  <si>
    <t>Reece</t>
  </si>
  <si>
    <t>Robbie</t>
  </si>
  <si>
    <t>Passmore</t>
  </si>
  <si>
    <t>William</t>
  </si>
  <si>
    <t>Powell</t>
  </si>
  <si>
    <t>Luke</t>
  </si>
  <si>
    <t>Reed</t>
  </si>
  <si>
    <t>Ben</t>
  </si>
  <si>
    <t>Costley</t>
  </si>
  <si>
    <t>Friar</t>
  </si>
  <si>
    <t>Ross</t>
  </si>
  <si>
    <t>Roe</t>
  </si>
  <si>
    <t>Toby</t>
  </si>
  <si>
    <t>Boswell</t>
  </si>
  <si>
    <t>Jack</t>
  </si>
  <si>
    <t>Williams</t>
  </si>
  <si>
    <t>Edward</t>
  </si>
  <si>
    <t>McCready</t>
  </si>
  <si>
    <t>Lopez</t>
  </si>
  <si>
    <t>Lawrence</t>
  </si>
  <si>
    <t>Owen</t>
  </si>
  <si>
    <t>Heneghan</t>
  </si>
  <si>
    <t>James</t>
  </si>
  <si>
    <t>Cook</t>
  </si>
  <si>
    <t>Amelia</t>
  </si>
  <si>
    <t>Grice</t>
  </si>
  <si>
    <t>Maisie</t>
  </si>
  <si>
    <t>Upton</t>
  </si>
  <si>
    <t>Izzy</t>
  </si>
  <si>
    <t>Cara</t>
  </si>
  <si>
    <t>Jackson</t>
  </si>
  <si>
    <t>Phoebe</t>
  </si>
  <si>
    <t>Crumplin</t>
  </si>
  <si>
    <t>Eden</t>
  </si>
  <si>
    <t>Nichols</t>
  </si>
  <si>
    <t>Alice</t>
  </si>
  <si>
    <t>Darlison</t>
  </si>
  <si>
    <t>Catherine</t>
  </si>
  <si>
    <t>Warwick</t>
  </si>
  <si>
    <t>Jessica</t>
  </si>
  <si>
    <t>Burgess</t>
  </si>
  <si>
    <t>Beth</t>
  </si>
  <si>
    <t>Burrows</t>
  </si>
  <si>
    <t>Stacey</t>
  </si>
  <si>
    <t>Corker</t>
  </si>
  <si>
    <t>Harry</t>
  </si>
  <si>
    <t>Ollie</t>
  </si>
  <si>
    <t>Gilfrin</t>
  </si>
  <si>
    <t>Coleman</t>
  </si>
  <si>
    <t>Thomas</t>
  </si>
  <si>
    <t>Yeates</t>
  </si>
  <si>
    <t>Ted</t>
  </si>
  <si>
    <t>McCall</t>
  </si>
  <si>
    <t>Oscar</t>
  </si>
  <si>
    <t>Coupland</t>
  </si>
  <si>
    <t>Pocknee</t>
  </si>
  <si>
    <t>Sean</t>
  </si>
  <si>
    <t>Lowndes</t>
  </si>
  <si>
    <t>Henry</t>
  </si>
  <si>
    <t>Churchill</t>
  </si>
  <si>
    <t>Adam</t>
  </si>
  <si>
    <t>Bramwell</t>
  </si>
  <si>
    <t>Courtois</t>
  </si>
  <si>
    <t>Jerome</t>
  </si>
  <si>
    <t>Strong</t>
  </si>
  <si>
    <t>Foster</t>
  </si>
  <si>
    <t>Alex</t>
  </si>
  <si>
    <t>Ives</t>
  </si>
  <si>
    <t>Archie</t>
  </si>
  <si>
    <t>Stubbings</t>
  </si>
  <si>
    <t>Bradley</t>
  </si>
  <si>
    <t>Robert</t>
  </si>
  <si>
    <t>Boyles</t>
  </si>
  <si>
    <t>Pheobe</t>
  </si>
  <si>
    <t>Sim</t>
  </si>
  <si>
    <t>Charlotte</t>
  </si>
  <si>
    <t>Witty</t>
  </si>
  <si>
    <t>Shaw</t>
  </si>
  <si>
    <t>Naisby</t>
  </si>
  <si>
    <t>Foreman</t>
  </si>
  <si>
    <t>Joshua</t>
  </si>
  <si>
    <t>Esplen</t>
  </si>
  <si>
    <t>Freddy</t>
  </si>
  <si>
    <t>Anderson</t>
  </si>
  <si>
    <t>Max</t>
  </si>
  <si>
    <t>Bate</t>
  </si>
  <si>
    <t>Ewan</t>
  </si>
  <si>
    <t>Cliff</t>
  </si>
  <si>
    <t>Fleming</t>
  </si>
  <si>
    <t>Cooke</t>
  </si>
  <si>
    <t>Daniel</t>
  </si>
  <si>
    <t>Chen</t>
  </si>
  <si>
    <t>Jonathan</t>
  </si>
  <si>
    <t>Moody</t>
  </si>
  <si>
    <t>Samuel</t>
  </si>
  <si>
    <t>Edwards</t>
  </si>
  <si>
    <t>Joe</t>
  </si>
  <si>
    <t>Boyd</t>
  </si>
  <si>
    <t>Lee</t>
  </si>
  <si>
    <t>Christian</t>
  </si>
  <si>
    <t>Geen</t>
  </si>
  <si>
    <t>Fred</t>
  </si>
  <si>
    <t>Croasdale</t>
  </si>
  <si>
    <t>Art</t>
  </si>
  <si>
    <t>Claudia</t>
  </si>
  <si>
    <t>Bourne</t>
  </si>
  <si>
    <t>Darcy</t>
  </si>
  <si>
    <t>Earley</t>
  </si>
  <si>
    <t>Pippa</t>
  </si>
  <si>
    <t>Corradi</t>
  </si>
  <si>
    <t>Dominique</t>
  </si>
  <si>
    <t>May</t>
  </si>
  <si>
    <t>Cressida</t>
  </si>
  <si>
    <t>Allan</t>
  </si>
  <si>
    <t>Bea</t>
  </si>
  <si>
    <t>de Klerk</t>
  </si>
  <si>
    <t>Tara</t>
  </si>
  <si>
    <t>Tilly</t>
  </si>
  <si>
    <t>Stiff</t>
  </si>
  <si>
    <t>Beatrice</t>
  </si>
  <si>
    <t>Bonny</t>
  </si>
  <si>
    <t>Samantha</t>
  </si>
  <si>
    <t>Taylor</t>
  </si>
  <si>
    <t>Sorcha</t>
  </si>
  <si>
    <t>Hawrych</t>
  </si>
  <si>
    <t>Laura</t>
  </si>
  <si>
    <t>Pattison</t>
  </si>
  <si>
    <t>Ratcliffe</t>
  </si>
  <si>
    <t>Amy</t>
  </si>
  <si>
    <t>Maguire</t>
  </si>
  <si>
    <t>Millie</t>
  </si>
  <si>
    <t>Brown</t>
  </si>
  <si>
    <t>Katriona</t>
  </si>
  <si>
    <t>Morphy</t>
  </si>
  <si>
    <t>Brackenborough</t>
  </si>
  <si>
    <t>Fitch</t>
  </si>
  <si>
    <t>Tom</t>
  </si>
  <si>
    <t>Niamh</t>
  </si>
  <si>
    <t>Morris</t>
  </si>
  <si>
    <t>Higton</t>
  </si>
  <si>
    <t>Evie</t>
  </si>
  <si>
    <t>Bell</t>
  </si>
  <si>
    <t>Georgia</t>
  </si>
  <si>
    <t>Holden</t>
  </si>
  <si>
    <t>Scott</t>
  </si>
  <si>
    <t>Nancy</t>
  </si>
  <si>
    <t>Megan</t>
  </si>
  <si>
    <t xml:space="preserve">Page </t>
  </si>
  <si>
    <t>Cohen</t>
  </si>
  <si>
    <t>Eleanor</t>
  </si>
  <si>
    <t>Genevieve</t>
  </si>
  <si>
    <t>Piper</t>
  </si>
  <si>
    <t>Georgine</t>
  </si>
  <si>
    <t>Carley</t>
  </si>
  <si>
    <t>Austridge</t>
  </si>
  <si>
    <t>Yasmin</t>
  </si>
  <si>
    <t>Knudson</t>
  </si>
  <si>
    <t>Sharp</t>
  </si>
  <si>
    <t>Chloe</t>
  </si>
  <si>
    <t>Coatsworth</t>
  </si>
  <si>
    <t>Jade</t>
  </si>
  <si>
    <t>Falshaw</t>
  </si>
  <si>
    <t>Tammy</t>
  </si>
  <si>
    <t>Fielder</t>
  </si>
  <si>
    <t>Bond</t>
  </si>
  <si>
    <t>Wheeler</t>
  </si>
  <si>
    <t>Lola</t>
  </si>
  <si>
    <t xml:space="preserve">Maddison Brown </t>
  </si>
  <si>
    <t>Georgie</t>
  </si>
  <si>
    <t xml:space="preserve">Macrae          </t>
  </si>
  <si>
    <t>Paige</t>
  </si>
  <si>
    <t>Keene</t>
  </si>
  <si>
    <t>Ralph</t>
  </si>
  <si>
    <t>Risky</t>
  </si>
  <si>
    <t>Shannon</t>
  </si>
  <si>
    <t>Fenton</t>
  </si>
  <si>
    <t>Mhairi</t>
  </si>
  <si>
    <t>O'Hara</t>
  </si>
  <si>
    <t>Rebecca</t>
  </si>
  <si>
    <t>Clowes</t>
  </si>
  <si>
    <t>Joanna</t>
  </si>
  <si>
    <t>Johnson</t>
  </si>
  <si>
    <t>Rogers</t>
  </si>
  <si>
    <t>Madeleine</t>
  </si>
  <si>
    <t>Jones</t>
  </si>
  <si>
    <t>Wright</t>
  </si>
  <si>
    <t>Cox</t>
  </si>
  <si>
    <t>Mitchell</t>
  </si>
  <si>
    <t>Webb</t>
  </si>
  <si>
    <t>Mason</t>
  </si>
  <si>
    <t>Astbury</t>
  </si>
  <si>
    <t>Flynn</t>
  </si>
  <si>
    <t>Ryan</t>
  </si>
  <si>
    <t>Mogford</t>
  </si>
  <si>
    <t>Bryce</t>
  </si>
  <si>
    <t>Buchanan</t>
  </si>
  <si>
    <t>Wicks</t>
  </si>
  <si>
    <t>Puxty</t>
  </si>
  <si>
    <t>Rossouw</t>
  </si>
  <si>
    <t>Leo</t>
  </si>
  <si>
    <t>Potter</t>
  </si>
  <si>
    <t>Jake</t>
  </si>
  <si>
    <t>Brooks</t>
  </si>
  <si>
    <t>Richards</t>
  </si>
  <si>
    <t>Josh</t>
  </si>
  <si>
    <t>Moir</t>
  </si>
  <si>
    <t>Caine</t>
  </si>
  <si>
    <t>McCormick</t>
  </si>
  <si>
    <t>Crick</t>
  </si>
  <si>
    <t>Hope</t>
  </si>
  <si>
    <t>Muir</t>
  </si>
  <si>
    <t>Caelan</t>
  </si>
  <si>
    <t>Harding</t>
  </si>
  <si>
    <t>Isaac</t>
  </si>
  <si>
    <t>Hussey</t>
  </si>
  <si>
    <t>Hill</t>
  </si>
  <si>
    <t>Matthew</t>
  </si>
  <si>
    <t>Payton</t>
  </si>
  <si>
    <t>Salmon</t>
  </si>
  <si>
    <t>Lucas</t>
  </si>
  <si>
    <t>Rowatt</t>
  </si>
  <si>
    <t>Goodge</t>
  </si>
  <si>
    <t>Jamie</t>
  </si>
  <si>
    <t>Davis</t>
  </si>
  <si>
    <t>Rees</t>
  </si>
  <si>
    <t>Winch</t>
  </si>
  <si>
    <t>Simmons</t>
  </si>
  <si>
    <t>Olugunna</t>
  </si>
  <si>
    <t>Okiki</t>
  </si>
  <si>
    <t>Isabelle</t>
  </si>
  <si>
    <t>Smith</t>
  </si>
  <si>
    <t>Broome</t>
  </si>
  <si>
    <t>Rachel</t>
  </si>
  <si>
    <t>Etheridge</t>
  </si>
  <si>
    <t>Katie</t>
  </si>
  <si>
    <t>Richardson</t>
  </si>
  <si>
    <t>Marshall</t>
  </si>
  <si>
    <t>Clark</t>
  </si>
  <si>
    <t>Sinead</t>
  </si>
  <si>
    <t>Gallagher</t>
  </si>
  <si>
    <t>Badger</t>
  </si>
  <si>
    <t>Paxman</t>
  </si>
  <si>
    <t>Olivia</t>
  </si>
  <si>
    <t xml:space="preserve">Daniel </t>
  </si>
  <si>
    <t>Thorpe</t>
  </si>
  <si>
    <t xml:space="preserve">Joe </t>
  </si>
  <si>
    <t>Battye</t>
  </si>
  <si>
    <t xml:space="preserve">Sam </t>
  </si>
  <si>
    <t>Alabaster</t>
  </si>
  <si>
    <t>Jodie</t>
  </si>
  <si>
    <t xml:space="preserve">Rosie </t>
  </si>
  <si>
    <t>Abbott</t>
  </si>
  <si>
    <t>Archer Hayley</t>
  </si>
  <si>
    <t xml:space="preserve">Emma </t>
  </si>
  <si>
    <t>Baggs</t>
  </si>
  <si>
    <t>Alisa</t>
  </si>
  <si>
    <t>Webber</t>
  </si>
  <si>
    <t>Stevenson</t>
  </si>
  <si>
    <t>Collier</t>
  </si>
  <si>
    <t xml:space="preserve">Judd </t>
  </si>
  <si>
    <t>Tipett</t>
  </si>
  <si>
    <t>Kiera</t>
  </si>
  <si>
    <t>Poole</t>
  </si>
  <si>
    <t xml:space="preserve">May </t>
  </si>
  <si>
    <t>Natasha</t>
  </si>
  <si>
    <t>Gemma</t>
  </si>
  <si>
    <t>Inch</t>
  </si>
  <si>
    <t>Perks</t>
  </si>
  <si>
    <t>Emma</t>
  </si>
  <si>
    <t>Ratcliff</t>
  </si>
  <si>
    <t>Jodi</t>
  </si>
  <si>
    <t>Aidis</t>
  </si>
  <si>
    <t>Ward</t>
  </si>
  <si>
    <t>Pearson</t>
  </si>
  <si>
    <t>Gabriella</t>
  </si>
  <si>
    <t>Brandon</t>
  </si>
  <si>
    <t>Cantwell</t>
  </si>
  <si>
    <t>Kidd</t>
  </si>
  <si>
    <t>Leeson</t>
  </si>
  <si>
    <t>Fraser</t>
  </si>
  <si>
    <t>Meldrum</t>
  </si>
  <si>
    <t>Broklebank</t>
  </si>
  <si>
    <t>Harley</t>
  </si>
  <si>
    <t xml:space="preserve">Batty </t>
  </si>
  <si>
    <t>Liam</t>
  </si>
  <si>
    <t xml:space="preserve">Lee </t>
  </si>
  <si>
    <t>Hoy</t>
  </si>
  <si>
    <t>Kate</t>
  </si>
  <si>
    <t>Knight</t>
  </si>
  <si>
    <t>Jefferey</t>
  </si>
  <si>
    <t>Hounsome</t>
  </si>
  <si>
    <t xml:space="preserve">Wright </t>
  </si>
  <si>
    <t>Tobias</t>
  </si>
  <si>
    <t>Wakerley</t>
  </si>
  <si>
    <t>Jansen</t>
  </si>
  <si>
    <t>Withers</t>
  </si>
  <si>
    <t>Gus</t>
  </si>
  <si>
    <t xml:space="preserve">Rebecca </t>
  </si>
  <si>
    <t>Chee</t>
  </si>
  <si>
    <t xml:space="preserve">Saskia </t>
  </si>
  <si>
    <t>Gardam</t>
  </si>
  <si>
    <t xml:space="preserve">Erin </t>
  </si>
  <si>
    <t>Bateman</t>
  </si>
  <si>
    <t xml:space="preserve">Hannah </t>
  </si>
  <si>
    <t>Westwood</t>
  </si>
  <si>
    <t xml:space="preserve">Ella </t>
  </si>
  <si>
    <t>Witt</t>
  </si>
  <si>
    <t xml:space="preserve">Osho </t>
  </si>
  <si>
    <t>Filed</t>
  </si>
  <si>
    <t xml:space="preserve">Isobel </t>
  </si>
  <si>
    <t xml:space="preserve">Ellen </t>
  </si>
  <si>
    <t>Carrick</t>
  </si>
  <si>
    <t xml:space="preserve">Molly </t>
  </si>
  <si>
    <t xml:space="preserve">Indi </t>
  </si>
  <si>
    <t>Roberts</t>
  </si>
  <si>
    <t>Anja</t>
  </si>
  <si>
    <t>Guldemond</t>
  </si>
  <si>
    <t xml:space="preserve">Lara </t>
  </si>
  <si>
    <t>Maynard</t>
  </si>
  <si>
    <t xml:space="preserve">Elorah </t>
  </si>
  <si>
    <t>Mann</t>
  </si>
  <si>
    <t xml:space="preserve">Beth </t>
  </si>
  <si>
    <t>Tagg</t>
  </si>
  <si>
    <t xml:space="preserve">Felecity  </t>
  </si>
  <si>
    <t>Gratton</t>
  </si>
  <si>
    <t xml:space="preserve">Chloe </t>
  </si>
  <si>
    <t>Herring</t>
  </si>
  <si>
    <t>Goldsmith</t>
  </si>
  <si>
    <t>Stidder</t>
  </si>
  <si>
    <t>Mackman</t>
  </si>
  <si>
    <t>Ball</t>
  </si>
  <si>
    <t>Weekes</t>
  </si>
  <si>
    <t>Swindells</t>
  </si>
  <si>
    <t>Dallas</t>
  </si>
  <si>
    <t>Haines - Moss</t>
  </si>
  <si>
    <t xml:space="preserve">Matt </t>
  </si>
  <si>
    <t xml:space="preserve">Remis </t>
  </si>
  <si>
    <t xml:space="preserve">Brodie </t>
  </si>
  <si>
    <t xml:space="preserve">Tom </t>
  </si>
  <si>
    <t xml:space="preserve">Ollie </t>
  </si>
  <si>
    <t xml:space="preserve">Harry </t>
  </si>
  <si>
    <t xml:space="preserve">Ewan </t>
  </si>
  <si>
    <t xml:space="preserve">Isaac </t>
  </si>
  <si>
    <t>Vallance</t>
  </si>
  <si>
    <t>Binstead</t>
  </si>
  <si>
    <t>Brooker</t>
  </si>
  <si>
    <t>Smart</t>
  </si>
  <si>
    <t>Shilton</t>
  </si>
  <si>
    <t>Bishop</t>
  </si>
  <si>
    <t>Matthews</t>
  </si>
  <si>
    <t>Watson</t>
  </si>
  <si>
    <t>Grumitt</t>
  </si>
  <si>
    <t>Keen</t>
  </si>
  <si>
    <t>Cary</t>
  </si>
  <si>
    <t>Dixon</t>
  </si>
  <si>
    <t>Townhsend</t>
  </si>
  <si>
    <t xml:space="preserve">Bronwen </t>
  </si>
  <si>
    <t>Becky</t>
  </si>
  <si>
    <t xml:space="preserve">Neave </t>
  </si>
  <si>
    <t xml:space="preserve">Natalie </t>
  </si>
  <si>
    <t xml:space="preserve">Sian </t>
  </si>
  <si>
    <t xml:space="preserve">Charlotte  </t>
  </si>
  <si>
    <t>Josie</t>
  </si>
  <si>
    <t xml:space="preserve">Maddie </t>
  </si>
  <si>
    <t xml:space="preserve">Poppy </t>
  </si>
  <si>
    <t xml:space="preserve">Francesca </t>
  </si>
  <si>
    <t xml:space="preserve">Caroline </t>
  </si>
  <si>
    <t xml:space="preserve">Olivia </t>
  </si>
  <si>
    <t xml:space="preserve">Saffron </t>
  </si>
  <si>
    <t>Eeles</t>
  </si>
  <si>
    <t>Keates</t>
  </si>
  <si>
    <t>Watts</t>
  </si>
  <si>
    <t>Baker</t>
  </si>
  <si>
    <t>Collyer</t>
  </si>
  <si>
    <t>Long</t>
  </si>
  <si>
    <t>Ring</t>
  </si>
  <si>
    <t>Bussell- Llloyd</t>
  </si>
  <si>
    <t>Elder</t>
  </si>
  <si>
    <t>Body</t>
  </si>
  <si>
    <t>Jupp</t>
  </si>
  <si>
    <t xml:space="preserve">Josh </t>
  </si>
  <si>
    <t xml:space="preserve">Jasper </t>
  </si>
  <si>
    <t xml:space="preserve">Nicholas </t>
  </si>
  <si>
    <t xml:space="preserve">Benjamin  </t>
  </si>
  <si>
    <t xml:space="preserve">Harri </t>
  </si>
  <si>
    <t xml:space="preserve">Harry  </t>
  </si>
  <si>
    <t xml:space="preserve">Jimi </t>
  </si>
  <si>
    <t xml:space="preserve">Dylan </t>
  </si>
  <si>
    <t xml:space="preserve">Cameron </t>
  </si>
  <si>
    <t xml:space="preserve">Will </t>
  </si>
  <si>
    <t xml:space="preserve">George </t>
  </si>
  <si>
    <t xml:space="preserve">Findley </t>
  </si>
  <si>
    <t xml:space="preserve">Rashine </t>
  </si>
  <si>
    <t>Whatmore</t>
  </si>
  <si>
    <t>Drury</t>
  </si>
  <si>
    <t xml:space="preserve">Macheath  </t>
  </si>
  <si>
    <t>Haynes</t>
  </si>
  <si>
    <t>Alisha</t>
  </si>
  <si>
    <t>Terkelsen</t>
  </si>
  <si>
    <t>Lainey</t>
  </si>
  <si>
    <t>Hurford</t>
  </si>
  <si>
    <t>Faint</t>
  </si>
  <si>
    <t>Hay</t>
  </si>
  <si>
    <t>Elanor</t>
  </si>
  <si>
    <t>Ingham</t>
  </si>
  <si>
    <t>Kelley</t>
  </si>
  <si>
    <t>Neale</t>
  </si>
  <si>
    <t>Time</t>
  </si>
  <si>
    <t>Posn</t>
  </si>
  <si>
    <t>Team Result</t>
  </si>
  <si>
    <t>Pos</t>
  </si>
  <si>
    <t>No</t>
  </si>
  <si>
    <t>Pts</t>
  </si>
  <si>
    <t>La Rouques</t>
  </si>
  <si>
    <t>Jacques</t>
  </si>
  <si>
    <t>Leggett</t>
  </si>
  <si>
    <t>Morter</t>
  </si>
  <si>
    <t>Oliver</t>
  </si>
  <si>
    <t>O'Dea</t>
  </si>
  <si>
    <t>Maddie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</si>
</sst>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\ #,##0.00"/>
    <numFmt numFmtId="165" formatCode="[$$-409]\ #,##0"/>
    <numFmt numFmtId="166" formatCode="[$-809]dd\ mmmm\ yyyy"/>
    <numFmt numFmtId="167" formatCode="[$-F400]h:mm:ss\ AM/PM"/>
    <numFmt numFmtId="168" formatCode="0.0"/>
    <numFmt numFmtId="169" formatCode="0.000"/>
  </numFmts>
  <fonts count="2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1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7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42" fontId="0" fillId="0" borderId="0" applyFont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14" fontId="0" fillId="0" borderId="0">
      <alignment/>
      <protection/>
    </xf>
    <xf numFmtId="0" fontId="17" fillId="0" borderId="0" applyNumberFormat="0" applyFill="0" applyBorder="0" applyAlignment="0" applyProtection="0"/>
    <xf numFmtId="2" fontId="0" fillId="0" borderId="0">
      <alignment/>
      <protection/>
    </xf>
    <xf numFmtId="2" fontId="0" fillId="0" borderId="0">
      <alignment/>
      <protection/>
    </xf>
    <xf numFmtId="0" fontId="4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5" borderId="1" applyNumberFormat="0" applyAlignment="0" applyProtection="0"/>
    <xf numFmtId="0" fontId="21" fillId="0" borderId="4" applyNumberFormat="0" applyFill="0" applyAlignment="0" applyProtection="0"/>
    <xf numFmtId="0" fontId="22" fillId="15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15" borderId="5" applyNumberFormat="0" applyFont="0" applyAlignment="0" applyProtection="0"/>
    <xf numFmtId="0" fontId="23" fillId="2" borderId="6" applyNumberFormat="0" applyAlignment="0" applyProtection="0"/>
    <xf numFmtId="1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7">
      <alignment/>
      <protection/>
    </xf>
    <xf numFmtId="0" fontId="0" fillId="0" borderId="7">
      <alignment/>
      <protection/>
    </xf>
    <xf numFmtId="0" fontId="25" fillId="0" borderId="0" applyNumberFormat="0" applyFill="0" applyBorder="0" applyAlignment="0" applyProtection="0"/>
  </cellStyleXfs>
  <cellXfs count="156"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70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8" xfId="68" applyFont="1" applyBorder="1" applyAlignment="1">
      <alignment horizontal="left"/>
      <protection/>
    </xf>
    <xf numFmtId="0" fontId="9" fillId="0" borderId="8" xfId="68" applyFont="1" applyBorder="1" applyAlignment="1">
      <alignment horizontal="left"/>
      <protection/>
    </xf>
    <xf numFmtId="0" fontId="9" fillId="2" borderId="8" xfId="68" applyFont="1" applyFill="1" applyBorder="1" applyAlignment="1">
      <alignment horizontal="left"/>
      <protection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8" xfId="68" applyFont="1" applyBorder="1" applyAlignment="1">
      <alignment horizontal="left"/>
      <protection/>
    </xf>
    <xf numFmtId="0" fontId="7" fillId="0" borderId="8" xfId="68" applyFont="1" applyBorder="1">
      <alignment/>
      <protection/>
    </xf>
    <xf numFmtId="0" fontId="0" fillId="0" borderId="8" xfId="68" applyFont="1" applyBorder="1" applyAlignment="1">
      <alignment horizontal="left" vertical="top" wrapText="1"/>
      <protection/>
    </xf>
    <xf numFmtId="0" fontId="0" fillId="0" borderId="8" xfId="68" applyFont="1" applyBorder="1" applyAlignment="1">
      <alignment horizontal="left"/>
      <protection/>
    </xf>
    <xf numFmtId="0" fontId="0" fillId="0" borderId="8" xfId="68" applyFont="1" applyFill="1" applyBorder="1" applyAlignment="1">
      <alignment horizontal="left"/>
      <protection/>
    </xf>
    <xf numFmtId="0" fontId="0" fillId="2" borderId="8" xfId="69" applyFont="1" applyFill="1" applyBorder="1" applyAlignment="1">
      <alignment horizontal="left"/>
      <protection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16" borderId="0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0" fontId="8" fillId="0" borderId="8" xfId="68" applyFont="1" applyBorder="1" applyAlignment="1">
      <alignment/>
      <protection/>
    </xf>
    <xf numFmtId="2" fontId="9" fillId="0" borderId="8" xfId="0" applyNumberFormat="1" applyFont="1" applyBorder="1" applyAlignment="1">
      <alignment/>
    </xf>
    <xf numFmtId="0" fontId="9" fillId="0" borderId="8" xfId="68" applyFont="1" applyBorder="1" applyAlignment="1">
      <alignment horizontal="left" wrapText="1"/>
      <protection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/>
    </xf>
    <xf numFmtId="2" fontId="9" fillId="0" borderId="8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0" fontId="0" fillId="0" borderId="0" xfId="68" applyFont="1" applyBorder="1" applyAlignment="1">
      <alignment horizontal="left"/>
      <protection/>
    </xf>
    <xf numFmtId="0" fontId="7" fillId="0" borderId="0" xfId="68" applyFont="1" applyBorder="1">
      <alignment/>
      <protection/>
    </xf>
    <xf numFmtId="0" fontId="7" fillId="0" borderId="0" xfId="68" applyFont="1" applyBorder="1" applyAlignment="1">
      <alignment horizontal="left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8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8" xfId="68" applyFont="1" applyBorder="1" applyAlignment="1">
      <alignment horizontal="left" wrapText="1"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/>
    </xf>
    <xf numFmtId="0" fontId="7" fillId="0" borderId="8" xfId="68" applyFont="1" applyBorder="1" applyAlignment="1">
      <alignment/>
      <protection/>
    </xf>
    <xf numFmtId="0" fontId="11" fillId="0" borderId="8" xfId="0" applyFont="1" applyBorder="1" applyAlignment="1">
      <alignment/>
    </xf>
    <xf numFmtId="0" fontId="11" fillId="0" borderId="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0" borderId="0" xfId="68" applyFont="1" applyBorder="1" applyAlignment="1">
      <alignment/>
      <protection/>
    </xf>
    <xf numFmtId="0" fontId="7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9" fillId="0" borderId="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8" xfId="0" applyFont="1" applyFill="1" applyBorder="1" applyAlignment="1">
      <alignment horizontal="left" wrapText="1"/>
    </xf>
    <xf numFmtId="0" fontId="9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0" fontId="8" fillId="0" borderId="0" xfId="68" applyFont="1" applyBorder="1" applyAlignment="1">
      <alignment horizontal="left"/>
      <protection/>
    </xf>
    <xf numFmtId="0" fontId="8" fillId="0" borderId="0" xfId="68" applyFont="1" applyBorder="1" applyAlignment="1">
      <alignment/>
      <protection/>
    </xf>
    <xf numFmtId="0" fontId="9" fillId="0" borderId="0" xfId="68" applyFont="1" applyBorder="1" applyAlignment="1">
      <alignment horizontal="left"/>
      <protection/>
    </xf>
    <xf numFmtId="0" fontId="9" fillId="0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/>
    </xf>
    <xf numFmtId="2" fontId="12" fillId="0" borderId="8" xfId="0" applyNumberFormat="1" applyFont="1" applyBorder="1" applyAlignment="1">
      <alignment/>
    </xf>
    <xf numFmtId="2" fontId="11" fillId="0" borderId="8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12" fillId="0" borderId="8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8" xfId="68" applyFont="1" applyBorder="1" applyAlignment="1">
      <alignment horizontal="left"/>
      <protection/>
    </xf>
    <xf numFmtId="0" fontId="7" fillId="0" borderId="8" xfId="68" applyFont="1" applyBorder="1" applyAlignment="1">
      <alignment/>
      <protection/>
    </xf>
    <xf numFmtId="0" fontId="0" fillId="0" borderId="8" xfId="68" applyFont="1" applyBorder="1" applyAlignment="1">
      <alignment horizontal="left" wrapText="1"/>
      <protection/>
    </xf>
    <xf numFmtId="0" fontId="7" fillId="0" borderId="8" xfId="68" applyFont="1" applyBorder="1" applyAlignment="1">
      <alignment horizontal="left"/>
      <protection/>
    </xf>
    <xf numFmtId="0" fontId="0" fillId="0" borderId="8" xfId="68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2" borderId="8" xfId="69" applyFont="1" applyFill="1" applyBorder="1" applyAlignment="1">
      <alignment horizontal="left"/>
      <protection/>
    </xf>
    <xf numFmtId="0" fontId="0" fillId="0" borderId="0" xfId="68" applyFont="1" applyFill="1" applyBorder="1" applyAlignment="1">
      <alignment horizontal="left"/>
      <protection/>
    </xf>
    <xf numFmtId="0" fontId="0" fillId="0" borderId="8" xfId="0" applyFont="1" applyBorder="1" applyAlignment="1">
      <alignment/>
    </xf>
    <xf numFmtId="0" fontId="0" fillId="17" borderId="8" xfId="0" applyFont="1" applyFill="1" applyBorder="1" applyAlignment="1">
      <alignment horizontal="center"/>
    </xf>
    <xf numFmtId="0" fontId="0" fillId="17" borderId="8" xfId="0" applyFont="1" applyFill="1" applyBorder="1" applyAlignment="1">
      <alignment/>
    </xf>
    <xf numFmtId="2" fontId="0" fillId="17" borderId="8" xfId="0" applyNumberFormat="1" applyFont="1" applyFill="1" applyBorder="1" applyAlignment="1">
      <alignment horizontal="center"/>
    </xf>
    <xf numFmtId="0" fontId="0" fillId="17" borderId="8" xfId="0" applyFont="1" applyFill="1" applyBorder="1" applyAlignment="1">
      <alignment/>
    </xf>
    <xf numFmtId="2" fontId="0" fillId="17" borderId="8" xfId="0" applyNumberFormat="1" applyFont="1" applyFill="1" applyBorder="1" applyAlignment="1">
      <alignment/>
    </xf>
    <xf numFmtId="0" fontId="9" fillId="17" borderId="8" xfId="0" applyFont="1" applyFill="1" applyBorder="1" applyAlignment="1">
      <alignment horizontal="center"/>
    </xf>
    <xf numFmtId="0" fontId="10" fillId="17" borderId="8" xfId="0" applyFont="1" applyFill="1" applyBorder="1" applyAlignment="1">
      <alignment horizontal="left"/>
    </xf>
    <xf numFmtId="0" fontId="9" fillId="17" borderId="8" xfId="0" applyFont="1" applyFill="1" applyBorder="1" applyAlignment="1">
      <alignment horizontal="left"/>
    </xf>
    <xf numFmtId="2" fontId="9" fillId="17" borderId="8" xfId="0" applyNumberFormat="1" applyFont="1" applyFill="1" applyBorder="1" applyAlignment="1">
      <alignment horizontal="right"/>
    </xf>
    <xf numFmtId="0" fontId="9" fillId="17" borderId="8" xfId="0" applyFont="1" applyFill="1" applyBorder="1" applyAlignment="1">
      <alignment/>
    </xf>
    <xf numFmtId="2" fontId="9" fillId="17" borderId="8" xfId="0" applyNumberFormat="1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0" xfId="48"/>
    <cellStyle name="Currency0 2" xfId="49"/>
    <cellStyle name="Date" xfId="50"/>
    <cellStyle name="Date 2" xfId="51"/>
    <cellStyle name="Explanatory Text" xfId="52"/>
    <cellStyle name="Fixed" xfId="53"/>
    <cellStyle name="Fixed 2" xfId="54"/>
    <cellStyle name="Followed Hyperlink" xfId="55"/>
    <cellStyle name="Good" xfId="56"/>
    <cellStyle name="Heading 1" xfId="57"/>
    <cellStyle name="Heading 1 2" xfId="58"/>
    <cellStyle name="Heading 2" xfId="59"/>
    <cellStyle name="Heading 2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3" xfId="68"/>
    <cellStyle name="Normal_ib" xfId="69"/>
    <cellStyle name="Normal_ig" xfId="70"/>
    <cellStyle name="Note" xfId="71"/>
    <cellStyle name="Output" xfId="72"/>
    <cellStyle name="Percent" xfId="73"/>
    <cellStyle name="Title" xfId="74"/>
    <cellStyle name="Total" xfId="75"/>
    <cellStyle name="Total 2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B1">
      <selection activeCell="B50" sqref="B50:G50"/>
    </sheetView>
  </sheetViews>
  <sheetFormatPr defaultColWidth="5.8515625" defaultRowHeight="12.75"/>
  <cols>
    <col min="1" max="1" width="10.421875" style="33" customWidth="1"/>
    <col min="2" max="2" width="7.28125" style="33" customWidth="1"/>
    <col min="3" max="3" width="15.57421875" style="72" bestFit="1" customWidth="1"/>
    <col min="4" max="4" width="14.7109375" style="72" customWidth="1"/>
    <col min="5" max="5" width="8.57421875" style="72" bestFit="1" customWidth="1"/>
    <col min="6" max="6" width="0" style="72" hidden="1" customWidth="1"/>
    <col min="7" max="7" width="11.7109375" style="69" customWidth="1"/>
    <col min="8" max="9" width="5.8515625" style="72" customWidth="1"/>
    <col min="10" max="10" width="10.7109375" style="72" customWidth="1"/>
    <col min="11" max="11" width="7.28125" style="33" customWidth="1"/>
    <col min="12" max="13" width="5.8515625" style="72" customWidth="1"/>
    <col min="14" max="14" width="15.00390625" style="72" customWidth="1"/>
    <col min="15" max="15" width="13.8515625" style="33" customWidth="1"/>
    <col min="16" max="16" width="12.140625" style="72" customWidth="1"/>
    <col min="17" max="17" width="8.8515625" style="72" bestFit="1" customWidth="1"/>
    <col min="18" max="18" width="7.421875" style="72" bestFit="1" customWidth="1"/>
    <col min="19" max="19" width="7.28125" style="72" customWidth="1"/>
    <col min="20" max="20" width="5.8515625" style="72" customWidth="1"/>
    <col min="21" max="21" width="11.140625" style="72" customWidth="1"/>
    <col min="22" max="23" width="5.8515625" style="72" customWidth="1"/>
    <col min="24" max="24" width="6.140625" style="72" customWidth="1"/>
    <col min="25" max="25" width="13.28125" style="72" customWidth="1"/>
    <col min="26" max="26" width="20.140625" style="72" customWidth="1"/>
    <col min="27" max="16384" width="5.8515625" style="72" customWidth="1"/>
  </cols>
  <sheetData>
    <row r="1" spans="1:10" ht="15" customHeight="1">
      <c r="A1" s="61" t="s">
        <v>458</v>
      </c>
      <c r="B1" s="61" t="s">
        <v>459</v>
      </c>
      <c r="C1" s="76" t="s">
        <v>2</v>
      </c>
      <c r="D1" s="76" t="s">
        <v>4</v>
      </c>
      <c r="E1" s="76" t="s">
        <v>6</v>
      </c>
      <c r="F1" s="76"/>
      <c r="G1" s="103" t="s">
        <v>455</v>
      </c>
      <c r="H1" s="104"/>
      <c r="I1" s="99" t="s">
        <v>457</v>
      </c>
      <c r="J1" s="66"/>
    </row>
    <row r="2" spans="1:15" ht="15" customHeight="1">
      <c r="A2" s="18">
        <v>1</v>
      </c>
      <c r="B2" s="18">
        <v>67</v>
      </c>
      <c r="C2" s="71" t="s">
        <v>135</v>
      </c>
      <c r="D2" s="71" t="s">
        <v>46</v>
      </c>
      <c r="E2" s="71" t="s">
        <v>17</v>
      </c>
      <c r="F2" s="71"/>
      <c r="G2" s="67">
        <v>10.28</v>
      </c>
      <c r="I2" s="18"/>
      <c r="J2" s="65"/>
      <c r="K2" s="18" t="s">
        <v>460</v>
      </c>
      <c r="L2" s="71" t="s">
        <v>458</v>
      </c>
      <c r="M2" s="74" t="s">
        <v>459</v>
      </c>
      <c r="N2" s="71" t="s">
        <v>3</v>
      </c>
      <c r="O2" s="71" t="s">
        <v>5</v>
      </c>
    </row>
    <row r="3" spans="1:15" ht="15" customHeight="1">
      <c r="A3" s="18">
        <v>2</v>
      </c>
      <c r="B3" s="18">
        <v>58</v>
      </c>
      <c r="C3" s="73" t="s">
        <v>115</v>
      </c>
      <c r="D3" s="73" t="s">
        <v>116</v>
      </c>
      <c r="E3" s="71" t="s">
        <v>8</v>
      </c>
      <c r="F3" s="71"/>
      <c r="G3" s="68">
        <v>10.35</v>
      </c>
      <c r="I3" s="61">
        <v>1</v>
      </c>
      <c r="J3" s="109" t="s">
        <v>20</v>
      </c>
      <c r="K3" s="61">
        <v>56</v>
      </c>
      <c r="L3" s="18">
        <v>2</v>
      </c>
      <c r="M3" s="18">
        <v>58</v>
      </c>
      <c r="N3" s="73" t="s">
        <v>115</v>
      </c>
      <c r="O3" s="73" t="s">
        <v>116</v>
      </c>
    </row>
    <row r="4" spans="1:15" ht="15" customHeight="1">
      <c r="A4" s="18">
        <v>3</v>
      </c>
      <c r="B4" s="18">
        <v>2</v>
      </c>
      <c r="C4" s="70" t="s">
        <v>339</v>
      </c>
      <c r="D4" s="75" t="s">
        <v>340</v>
      </c>
      <c r="E4" s="71" t="s">
        <v>13</v>
      </c>
      <c r="F4" s="71">
        <v>0</v>
      </c>
      <c r="G4" s="68">
        <v>10.36</v>
      </c>
      <c r="I4" s="61"/>
      <c r="J4" s="109"/>
      <c r="K4" s="61"/>
      <c r="L4" s="18">
        <v>4</v>
      </c>
      <c r="M4" s="18">
        <v>50</v>
      </c>
      <c r="N4" s="73" t="s">
        <v>103</v>
      </c>
      <c r="O4" s="73" t="s">
        <v>104</v>
      </c>
    </row>
    <row r="5" spans="1:15" ht="15" customHeight="1">
      <c r="A5" s="18">
        <v>4</v>
      </c>
      <c r="B5" s="18">
        <v>50</v>
      </c>
      <c r="C5" s="73" t="s">
        <v>103</v>
      </c>
      <c r="D5" s="73" t="s">
        <v>104</v>
      </c>
      <c r="E5" s="71" t="s">
        <v>15</v>
      </c>
      <c r="F5" s="71">
        <v>0</v>
      </c>
      <c r="G5" s="67">
        <v>10.4</v>
      </c>
      <c r="I5" s="61"/>
      <c r="J5" s="109"/>
      <c r="K5" s="61"/>
      <c r="L5" s="18">
        <v>8</v>
      </c>
      <c r="M5" s="18">
        <v>60</v>
      </c>
      <c r="N5" s="73" t="s">
        <v>118</v>
      </c>
      <c r="O5" s="73" t="s">
        <v>119</v>
      </c>
    </row>
    <row r="6" spans="1:15" ht="15" customHeight="1">
      <c r="A6" s="18">
        <v>5</v>
      </c>
      <c r="B6" s="18">
        <v>69</v>
      </c>
      <c r="C6" s="71" t="s">
        <v>137</v>
      </c>
      <c r="D6" s="71" t="s">
        <v>138</v>
      </c>
      <c r="E6" s="71" t="s">
        <v>17</v>
      </c>
      <c r="F6" s="71">
        <v>0</v>
      </c>
      <c r="G6" s="67">
        <v>10.41</v>
      </c>
      <c r="I6" s="61"/>
      <c r="J6" s="109"/>
      <c r="K6" s="61"/>
      <c r="L6" s="18">
        <v>11</v>
      </c>
      <c r="M6" s="18">
        <v>53</v>
      </c>
      <c r="N6" s="73" t="s">
        <v>107</v>
      </c>
      <c r="O6" s="73" t="s">
        <v>108</v>
      </c>
    </row>
    <row r="7" spans="1:15" ht="15" customHeight="1">
      <c r="A7" s="18">
        <v>6</v>
      </c>
      <c r="B7" s="18">
        <v>68</v>
      </c>
      <c r="C7" s="71" t="s">
        <v>136</v>
      </c>
      <c r="D7" s="71" t="s">
        <v>70</v>
      </c>
      <c r="E7" s="71" t="s">
        <v>17</v>
      </c>
      <c r="F7" s="71">
        <v>0</v>
      </c>
      <c r="G7" s="67">
        <v>10.43</v>
      </c>
      <c r="I7" s="61"/>
      <c r="J7" s="109"/>
      <c r="K7" s="61"/>
      <c r="L7" s="18">
        <v>14</v>
      </c>
      <c r="M7" s="18">
        <v>49</v>
      </c>
      <c r="N7" s="73" t="s">
        <v>102</v>
      </c>
      <c r="O7" s="73" t="s">
        <v>49</v>
      </c>
    </row>
    <row r="8" spans="1:15" ht="15" customHeight="1">
      <c r="A8" s="18">
        <v>7</v>
      </c>
      <c r="B8" s="18">
        <v>83</v>
      </c>
      <c r="C8" s="71" t="s">
        <v>248</v>
      </c>
      <c r="D8" s="71" t="s">
        <v>249</v>
      </c>
      <c r="E8" s="71" t="s">
        <v>19</v>
      </c>
      <c r="F8" s="71">
        <v>0</v>
      </c>
      <c r="G8" s="68">
        <v>10.45</v>
      </c>
      <c r="I8" s="63"/>
      <c r="J8" s="109"/>
      <c r="K8" s="61"/>
      <c r="L8" s="18">
        <v>17</v>
      </c>
      <c r="M8" s="18">
        <v>47</v>
      </c>
      <c r="N8" s="73" t="s">
        <v>100</v>
      </c>
      <c r="O8" s="73" t="s">
        <v>101</v>
      </c>
    </row>
    <row r="9" spans="1:15" ht="15" customHeight="1">
      <c r="A9" s="18">
        <v>8</v>
      </c>
      <c r="B9" s="18">
        <v>60</v>
      </c>
      <c r="C9" s="73" t="s">
        <v>118</v>
      </c>
      <c r="D9" s="73" t="s">
        <v>119</v>
      </c>
      <c r="E9" s="71" t="s">
        <v>8</v>
      </c>
      <c r="F9" s="71">
        <v>0</v>
      </c>
      <c r="G9" s="68">
        <v>10.53</v>
      </c>
      <c r="I9" s="63"/>
      <c r="J9" s="109"/>
      <c r="K9" s="61"/>
      <c r="L9" s="71"/>
      <c r="M9" s="71"/>
      <c r="N9" s="71"/>
      <c r="O9" s="71"/>
    </row>
    <row r="10" spans="1:15" ht="15" customHeight="1">
      <c r="A10" s="18">
        <v>9</v>
      </c>
      <c r="B10" s="18">
        <v>73</v>
      </c>
      <c r="C10" s="71" t="s">
        <v>145</v>
      </c>
      <c r="D10" s="71" t="s">
        <v>93</v>
      </c>
      <c r="E10" s="71" t="s">
        <v>17</v>
      </c>
      <c r="F10" s="71">
        <v>0</v>
      </c>
      <c r="G10" s="68">
        <v>10.55</v>
      </c>
      <c r="I10" s="61">
        <v>2</v>
      </c>
      <c r="J10" s="109" t="s">
        <v>21</v>
      </c>
      <c r="K10" s="61">
        <v>60</v>
      </c>
      <c r="L10" s="18">
        <v>1</v>
      </c>
      <c r="M10" s="18">
        <v>67</v>
      </c>
      <c r="N10" s="71" t="s">
        <v>135</v>
      </c>
      <c r="O10" s="71" t="s">
        <v>46</v>
      </c>
    </row>
    <row r="11" spans="1:15" ht="15" customHeight="1">
      <c r="A11" s="18">
        <v>10</v>
      </c>
      <c r="B11" s="18">
        <v>5</v>
      </c>
      <c r="C11" s="134" t="s">
        <v>236</v>
      </c>
      <c r="D11" s="135" t="s">
        <v>237</v>
      </c>
      <c r="E11" s="71" t="s">
        <v>14</v>
      </c>
      <c r="F11" s="71">
        <v>0</v>
      </c>
      <c r="G11" s="68">
        <v>10.56</v>
      </c>
      <c r="I11" s="76"/>
      <c r="J11" s="109"/>
      <c r="K11" s="61"/>
      <c r="L11" s="18">
        <v>5</v>
      </c>
      <c r="M11" s="18">
        <v>69</v>
      </c>
      <c r="N11" s="71" t="s">
        <v>137</v>
      </c>
      <c r="O11" s="71" t="s">
        <v>138</v>
      </c>
    </row>
    <row r="12" spans="1:15" ht="15" customHeight="1">
      <c r="A12" s="18">
        <v>11</v>
      </c>
      <c r="B12" s="18">
        <v>53</v>
      </c>
      <c r="C12" s="73" t="s">
        <v>107</v>
      </c>
      <c r="D12" s="73" t="s">
        <v>108</v>
      </c>
      <c r="E12" s="71" t="s">
        <v>15</v>
      </c>
      <c r="F12" s="71">
        <v>0</v>
      </c>
      <c r="G12" s="68">
        <v>10.58</v>
      </c>
      <c r="I12" s="61"/>
      <c r="J12" s="109"/>
      <c r="K12" s="61"/>
      <c r="L12" s="18">
        <v>6</v>
      </c>
      <c r="M12" s="18">
        <v>68</v>
      </c>
      <c r="N12" s="71" t="s">
        <v>136</v>
      </c>
      <c r="O12" s="71" t="s">
        <v>70</v>
      </c>
    </row>
    <row r="13" spans="1:15" ht="15" customHeight="1">
      <c r="A13" s="18">
        <v>12</v>
      </c>
      <c r="B13" s="18">
        <v>3</v>
      </c>
      <c r="C13" s="134" t="s">
        <v>343</v>
      </c>
      <c r="D13" s="135" t="s">
        <v>344</v>
      </c>
      <c r="E13" s="71" t="s">
        <v>13</v>
      </c>
      <c r="F13" s="71">
        <v>0</v>
      </c>
      <c r="G13" s="68">
        <v>10.58</v>
      </c>
      <c r="I13" s="63"/>
      <c r="J13" s="109"/>
      <c r="K13" s="61"/>
      <c r="L13" s="18">
        <v>9</v>
      </c>
      <c r="M13" s="18">
        <v>73</v>
      </c>
      <c r="N13" s="71" t="s">
        <v>145</v>
      </c>
      <c r="O13" s="71" t="s">
        <v>93</v>
      </c>
    </row>
    <row r="14" spans="1:15" ht="15" customHeight="1">
      <c r="A14" s="18">
        <v>13</v>
      </c>
      <c r="B14" s="18">
        <v>1</v>
      </c>
      <c r="C14" s="21" t="s">
        <v>232</v>
      </c>
      <c r="D14" s="75" t="s">
        <v>46</v>
      </c>
      <c r="E14" s="71" t="s">
        <v>13</v>
      </c>
      <c r="F14" s="71">
        <v>0</v>
      </c>
      <c r="G14" s="68">
        <v>10.59</v>
      </c>
      <c r="I14" s="61"/>
      <c r="J14" s="109"/>
      <c r="K14" s="61"/>
      <c r="L14" s="18">
        <v>18</v>
      </c>
      <c r="M14" s="18">
        <v>74</v>
      </c>
      <c r="N14" s="71" t="s">
        <v>146</v>
      </c>
      <c r="O14" s="71" t="s">
        <v>147</v>
      </c>
    </row>
    <row r="15" spans="1:15" ht="15" customHeight="1">
      <c r="A15" s="18">
        <v>14</v>
      </c>
      <c r="B15" s="18">
        <v>49</v>
      </c>
      <c r="C15" s="73" t="s">
        <v>102</v>
      </c>
      <c r="D15" s="73" t="s">
        <v>49</v>
      </c>
      <c r="E15" s="71" t="s">
        <v>15</v>
      </c>
      <c r="F15" s="71">
        <v>0</v>
      </c>
      <c r="G15" s="68">
        <v>11</v>
      </c>
      <c r="I15" s="63"/>
      <c r="J15" s="109"/>
      <c r="K15" s="61"/>
      <c r="L15" s="18">
        <v>21</v>
      </c>
      <c r="M15" s="18">
        <v>63</v>
      </c>
      <c r="N15" s="71" t="s">
        <v>127</v>
      </c>
      <c r="O15" s="71" t="s">
        <v>128</v>
      </c>
    </row>
    <row r="16" spans="1:15" ht="15" customHeight="1">
      <c r="A16" s="39">
        <v>15</v>
      </c>
      <c r="B16" s="18">
        <v>4</v>
      </c>
      <c r="C16" s="136" t="s">
        <v>234</v>
      </c>
      <c r="D16" s="135" t="s">
        <v>235</v>
      </c>
      <c r="E16" s="71" t="s">
        <v>13</v>
      </c>
      <c r="F16" s="71">
        <v>0</v>
      </c>
      <c r="G16" s="68">
        <v>11.01</v>
      </c>
      <c r="I16" s="63"/>
      <c r="J16" s="109"/>
      <c r="K16" s="61"/>
      <c r="L16" s="71"/>
      <c r="M16" s="71"/>
      <c r="N16" s="71"/>
      <c r="O16" s="71"/>
    </row>
    <row r="17" spans="1:15" ht="15" customHeight="1">
      <c r="A17" s="18">
        <v>16</v>
      </c>
      <c r="B17" s="145">
        <v>81</v>
      </c>
      <c r="C17" s="146" t="s">
        <v>245</v>
      </c>
      <c r="D17" s="146" t="s">
        <v>70</v>
      </c>
      <c r="E17" s="146" t="s">
        <v>9</v>
      </c>
      <c r="F17" s="146">
        <v>0</v>
      </c>
      <c r="G17" s="147">
        <v>11.04</v>
      </c>
      <c r="I17" s="63">
        <v>3</v>
      </c>
      <c r="J17" s="109" t="s">
        <v>18</v>
      </c>
      <c r="K17" s="61">
        <v>72</v>
      </c>
      <c r="L17" s="18">
        <v>3</v>
      </c>
      <c r="M17" s="18">
        <v>2</v>
      </c>
      <c r="N17" s="70" t="s">
        <v>339</v>
      </c>
      <c r="O17" s="75" t="s">
        <v>340</v>
      </c>
    </row>
    <row r="18" spans="1:19" ht="15" customHeight="1">
      <c r="A18" s="18">
        <v>17</v>
      </c>
      <c r="B18" s="18">
        <v>47</v>
      </c>
      <c r="C18" s="73" t="s">
        <v>100</v>
      </c>
      <c r="D18" s="73" t="s">
        <v>101</v>
      </c>
      <c r="E18" s="71" t="s">
        <v>15</v>
      </c>
      <c r="F18" s="71">
        <v>0</v>
      </c>
      <c r="G18" s="68">
        <v>11.04</v>
      </c>
      <c r="I18" s="63"/>
      <c r="J18" s="109"/>
      <c r="K18" s="61"/>
      <c r="L18" s="18">
        <v>10</v>
      </c>
      <c r="M18" s="18">
        <v>5</v>
      </c>
      <c r="N18" s="70" t="s">
        <v>236</v>
      </c>
      <c r="O18" s="75" t="s">
        <v>237</v>
      </c>
      <c r="R18" s="54"/>
      <c r="S18" s="80"/>
    </row>
    <row r="19" spans="1:15" ht="15" customHeight="1">
      <c r="A19" s="18">
        <v>18</v>
      </c>
      <c r="B19" s="18">
        <v>74</v>
      </c>
      <c r="C19" s="71" t="s">
        <v>146</v>
      </c>
      <c r="D19" s="71" t="s">
        <v>147</v>
      </c>
      <c r="E19" s="71" t="s">
        <v>17</v>
      </c>
      <c r="F19" s="71">
        <v>0</v>
      </c>
      <c r="G19" s="68">
        <v>11.05</v>
      </c>
      <c r="I19" s="61"/>
      <c r="J19" s="109"/>
      <c r="K19" s="61"/>
      <c r="L19" s="18">
        <v>12</v>
      </c>
      <c r="M19" s="18">
        <v>3</v>
      </c>
      <c r="N19" s="140" t="s">
        <v>343</v>
      </c>
      <c r="O19" s="144" t="s">
        <v>344</v>
      </c>
    </row>
    <row r="20" spans="1:15" ht="15" customHeight="1">
      <c r="A20" s="18">
        <v>19</v>
      </c>
      <c r="B20" s="18">
        <v>10</v>
      </c>
      <c r="C20" s="137" t="s">
        <v>461</v>
      </c>
      <c r="D20" s="135" t="s">
        <v>462</v>
      </c>
      <c r="E20" s="71" t="s">
        <v>14</v>
      </c>
      <c r="F20" s="71">
        <v>0</v>
      </c>
      <c r="G20" s="68">
        <v>11.07</v>
      </c>
      <c r="I20" s="61"/>
      <c r="J20" s="109"/>
      <c r="K20" s="61"/>
      <c r="L20" s="18">
        <v>13</v>
      </c>
      <c r="M20" s="18">
        <v>1</v>
      </c>
      <c r="N20" s="21" t="s">
        <v>232</v>
      </c>
      <c r="O20" s="75" t="s">
        <v>46</v>
      </c>
    </row>
    <row r="21" spans="1:15" ht="15" customHeight="1">
      <c r="A21" s="39">
        <v>20</v>
      </c>
      <c r="B21" s="18">
        <v>7</v>
      </c>
      <c r="C21" s="136" t="s">
        <v>238</v>
      </c>
      <c r="D21" s="135" t="s">
        <v>239</v>
      </c>
      <c r="E21" s="71" t="s">
        <v>14</v>
      </c>
      <c r="F21" s="71">
        <v>0</v>
      </c>
      <c r="G21" s="68">
        <v>11.08</v>
      </c>
      <c r="I21" s="61"/>
      <c r="J21" s="109"/>
      <c r="K21" s="61"/>
      <c r="L21" s="39">
        <v>15</v>
      </c>
      <c r="M21" s="18">
        <v>4</v>
      </c>
      <c r="N21" s="24" t="s">
        <v>234</v>
      </c>
      <c r="O21" s="75" t="s">
        <v>235</v>
      </c>
    </row>
    <row r="22" spans="1:19" ht="15" customHeight="1">
      <c r="A22" s="18">
        <v>21</v>
      </c>
      <c r="B22" s="18">
        <v>63</v>
      </c>
      <c r="C22" s="71" t="s">
        <v>127</v>
      </c>
      <c r="D22" s="71" t="s">
        <v>128</v>
      </c>
      <c r="E22" s="71" t="s">
        <v>17</v>
      </c>
      <c r="F22" s="71">
        <v>0</v>
      </c>
      <c r="G22" s="68">
        <v>11.1</v>
      </c>
      <c r="I22" s="61"/>
      <c r="J22" s="109"/>
      <c r="K22" s="61"/>
      <c r="L22" s="18">
        <v>19</v>
      </c>
      <c r="M22" s="18">
        <v>10</v>
      </c>
      <c r="N22" s="137" t="s">
        <v>461</v>
      </c>
      <c r="O22" s="135" t="s">
        <v>462</v>
      </c>
      <c r="R22" s="56"/>
      <c r="S22" s="80"/>
    </row>
    <row r="23" spans="1:15" ht="15" customHeight="1">
      <c r="A23" s="18">
        <v>22</v>
      </c>
      <c r="B23" s="145">
        <v>82</v>
      </c>
      <c r="C23" s="146" t="s">
        <v>246</v>
      </c>
      <c r="D23" s="146" t="s">
        <v>247</v>
      </c>
      <c r="E23" s="146" t="s">
        <v>9</v>
      </c>
      <c r="F23" s="146">
        <v>0</v>
      </c>
      <c r="G23" s="147">
        <v>11.12</v>
      </c>
      <c r="I23" s="61"/>
      <c r="J23" s="109"/>
      <c r="K23" s="61"/>
      <c r="L23" s="71"/>
      <c r="M23" s="71"/>
      <c r="N23" s="71"/>
      <c r="O23" s="71"/>
    </row>
    <row r="24" spans="1:15" ht="15" customHeight="1">
      <c r="A24" s="39">
        <v>23</v>
      </c>
      <c r="B24" s="18">
        <v>70</v>
      </c>
      <c r="C24" s="71" t="s">
        <v>139</v>
      </c>
      <c r="D24" s="71" t="s">
        <v>140</v>
      </c>
      <c r="E24" s="71" t="s">
        <v>17</v>
      </c>
      <c r="F24" s="71">
        <v>0</v>
      </c>
      <c r="G24" s="68">
        <v>11.13</v>
      </c>
      <c r="I24" s="63">
        <v>4</v>
      </c>
      <c r="J24" s="109" t="s">
        <v>19</v>
      </c>
      <c r="K24" s="61">
        <v>130</v>
      </c>
      <c r="L24" s="18">
        <v>7</v>
      </c>
      <c r="M24" s="18">
        <v>83</v>
      </c>
      <c r="N24" s="71" t="s">
        <v>248</v>
      </c>
      <c r="O24" s="71" t="s">
        <v>249</v>
      </c>
    </row>
    <row r="25" spans="1:15" ht="15" customHeight="1">
      <c r="A25" s="39">
        <v>24</v>
      </c>
      <c r="B25" s="18">
        <v>85</v>
      </c>
      <c r="C25" s="71" t="s">
        <v>251</v>
      </c>
      <c r="D25" s="71" t="s">
        <v>252</v>
      </c>
      <c r="E25" s="71" t="s">
        <v>19</v>
      </c>
      <c r="F25" s="71">
        <v>0</v>
      </c>
      <c r="G25" s="68">
        <v>11.14</v>
      </c>
      <c r="I25" s="63"/>
      <c r="J25" s="109"/>
      <c r="K25" s="61"/>
      <c r="L25" s="18">
        <v>16</v>
      </c>
      <c r="M25" s="18">
        <v>81</v>
      </c>
      <c r="N25" s="71" t="s">
        <v>245</v>
      </c>
      <c r="O25" s="71" t="s">
        <v>70</v>
      </c>
    </row>
    <row r="26" spans="1:15" ht="15" customHeight="1">
      <c r="A26" s="39">
        <v>25</v>
      </c>
      <c r="B26" s="18">
        <v>6</v>
      </c>
      <c r="C26" s="137" t="s">
        <v>341</v>
      </c>
      <c r="D26" s="135" t="s">
        <v>144</v>
      </c>
      <c r="E26" s="71" t="s">
        <v>14</v>
      </c>
      <c r="F26" s="71">
        <v>0</v>
      </c>
      <c r="G26" s="68">
        <v>11.15</v>
      </c>
      <c r="I26" s="63"/>
      <c r="J26" s="109"/>
      <c r="K26" s="61"/>
      <c r="L26" s="18">
        <v>22</v>
      </c>
      <c r="M26" s="18">
        <v>82</v>
      </c>
      <c r="N26" s="71" t="s">
        <v>246</v>
      </c>
      <c r="O26" s="71" t="s">
        <v>247</v>
      </c>
    </row>
    <row r="27" spans="1:15" ht="15" customHeight="1">
      <c r="A27" s="18">
        <v>26</v>
      </c>
      <c r="B27" s="18">
        <v>21</v>
      </c>
      <c r="C27" s="71" t="s">
        <v>417</v>
      </c>
      <c r="D27" s="29" t="s">
        <v>428</v>
      </c>
      <c r="E27" s="71" t="s">
        <v>11</v>
      </c>
      <c r="F27" s="71">
        <v>0</v>
      </c>
      <c r="G27" s="68"/>
      <c r="I27" s="63"/>
      <c r="J27" s="109"/>
      <c r="K27" s="61"/>
      <c r="L27" s="39">
        <v>24</v>
      </c>
      <c r="M27" s="18">
        <v>85</v>
      </c>
      <c r="N27" s="71" t="s">
        <v>251</v>
      </c>
      <c r="O27" s="71" t="s">
        <v>252</v>
      </c>
    </row>
    <row r="28" spans="1:15" ht="15" customHeight="1">
      <c r="A28" s="18">
        <v>27</v>
      </c>
      <c r="B28" s="18">
        <v>23</v>
      </c>
      <c r="C28" s="71" t="s">
        <v>418</v>
      </c>
      <c r="D28" s="29" t="s">
        <v>385</v>
      </c>
      <c r="E28" s="71" t="s">
        <v>12</v>
      </c>
      <c r="F28" s="71">
        <v>0</v>
      </c>
      <c r="G28" s="68">
        <v>11.17</v>
      </c>
      <c r="I28" s="63"/>
      <c r="J28" s="109"/>
      <c r="K28" s="61"/>
      <c r="L28" s="39">
        <v>30</v>
      </c>
      <c r="M28" s="18">
        <v>84</v>
      </c>
      <c r="N28" s="71" t="s">
        <v>250</v>
      </c>
      <c r="O28" s="71" t="s">
        <v>55</v>
      </c>
    </row>
    <row r="29" spans="1:15" ht="15" customHeight="1">
      <c r="A29" s="18">
        <v>28</v>
      </c>
      <c r="B29" s="18">
        <v>24</v>
      </c>
      <c r="C29" s="71" t="s">
        <v>170</v>
      </c>
      <c r="D29" s="29" t="s">
        <v>64</v>
      </c>
      <c r="E29" s="71" t="s">
        <v>12</v>
      </c>
      <c r="F29" s="71">
        <v>0</v>
      </c>
      <c r="G29" s="68"/>
      <c r="I29" s="63"/>
      <c r="J29" s="109"/>
      <c r="K29" s="131"/>
      <c r="L29" s="39">
        <v>31</v>
      </c>
      <c r="M29" s="18">
        <v>86</v>
      </c>
      <c r="N29" s="71" t="s">
        <v>253</v>
      </c>
      <c r="O29" s="71" t="s">
        <v>254</v>
      </c>
    </row>
    <row r="30" spans="1:15" ht="15" customHeight="1">
      <c r="A30" s="18">
        <v>29</v>
      </c>
      <c r="B30" s="18">
        <v>57</v>
      </c>
      <c r="C30" s="73" t="s">
        <v>113</v>
      </c>
      <c r="D30" s="73" t="s">
        <v>114</v>
      </c>
      <c r="E30" s="71" t="s">
        <v>16</v>
      </c>
      <c r="F30" s="71">
        <v>0</v>
      </c>
      <c r="G30" s="68"/>
      <c r="I30" s="63"/>
      <c r="J30" s="109"/>
      <c r="K30" s="131"/>
      <c r="L30" s="71"/>
      <c r="M30" s="71"/>
      <c r="N30" s="71"/>
      <c r="O30" s="71"/>
    </row>
    <row r="31" spans="1:15" ht="15" customHeight="1">
      <c r="A31" s="39">
        <v>30</v>
      </c>
      <c r="B31" s="145">
        <v>84</v>
      </c>
      <c r="C31" s="146" t="s">
        <v>250</v>
      </c>
      <c r="D31" s="146" t="s">
        <v>55</v>
      </c>
      <c r="E31" s="146" t="s">
        <v>19</v>
      </c>
      <c r="F31" s="146">
        <v>0</v>
      </c>
      <c r="G31" s="147"/>
      <c r="I31" s="61">
        <v>5</v>
      </c>
      <c r="J31" s="109" t="s">
        <v>10</v>
      </c>
      <c r="K31" s="61">
        <v>216</v>
      </c>
      <c r="L31" s="18">
        <v>26</v>
      </c>
      <c r="M31" s="18">
        <v>21</v>
      </c>
      <c r="N31" s="71" t="s">
        <v>417</v>
      </c>
      <c r="O31" s="29" t="s">
        <v>428</v>
      </c>
    </row>
    <row r="32" spans="1:15" ht="15" customHeight="1">
      <c r="A32" s="39">
        <v>31</v>
      </c>
      <c r="B32" s="18">
        <v>86</v>
      </c>
      <c r="C32" s="71" t="s">
        <v>253</v>
      </c>
      <c r="D32" s="71" t="s">
        <v>254</v>
      </c>
      <c r="E32" s="71" t="s">
        <v>19</v>
      </c>
      <c r="F32" s="71">
        <v>0</v>
      </c>
      <c r="G32" s="68"/>
      <c r="I32" s="18"/>
      <c r="J32" s="65"/>
      <c r="K32" s="18"/>
      <c r="L32" s="18">
        <v>27</v>
      </c>
      <c r="M32" s="18">
        <v>23</v>
      </c>
      <c r="N32" s="71" t="s">
        <v>418</v>
      </c>
      <c r="O32" s="29" t="s">
        <v>385</v>
      </c>
    </row>
    <row r="33" spans="1:15" ht="15" customHeight="1">
      <c r="A33" s="39">
        <v>32</v>
      </c>
      <c r="B33" s="18">
        <v>8</v>
      </c>
      <c r="C33" s="134" t="s">
        <v>342</v>
      </c>
      <c r="D33" s="135" t="s">
        <v>51</v>
      </c>
      <c r="E33" s="71" t="s">
        <v>14</v>
      </c>
      <c r="F33" s="71">
        <v>0</v>
      </c>
      <c r="G33" s="68"/>
      <c r="I33" s="18"/>
      <c r="J33" s="65"/>
      <c r="K33" s="18"/>
      <c r="L33" s="18">
        <v>28</v>
      </c>
      <c r="M33" s="18">
        <v>24</v>
      </c>
      <c r="N33" s="71" t="s">
        <v>170</v>
      </c>
      <c r="O33" s="29" t="s">
        <v>64</v>
      </c>
    </row>
    <row r="34" spans="1:15" ht="15" customHeight="1">
      <c r="A34" s="39">
        <v>33</v>
      </c>
      <c r="B34" s="18">
        <v>62</v>
      </c>
      <c r="C34" s="71" t="s">
        <v>126</v>
      </c>
      <c r="D34" s="71" t="s">
        <v>97</v>
      </c>
      <c r="E34" s="71" t="s">
        <v>17</v>
      </c>
      <c r="F34" s="71">
        <v>0</v>
      </c>
      <c r="G34" s="68">
        <v>11.22</v>
      </c>
      <c r="I34" s="18"/>
      <c r="J34" s="65"/>
      <c r="K34" s="18"/>
      <c r="L34" s="39">
        <v>42</v>
      </c>
      <c r="M34" s="18">
        <v>26</v>
      </c>
      <c r="N34" s="71" t="s">
        <v>420</v>
      </c>
      <c r="O34" s="29" t="s">
        <v>429</v>
      </c>
    </row>
    <row r="35" spans="1:15" ht="15" customHeight="1">
      <c r="A35" s="39">
        <v>34</v>
      </c>
      <c r="B35" s="18">
        <v>71</v>
      </c>
      <c r="C35" s="31" t="s">
        <v>141</v>
      </c>
      <c r="D35" s="32" t="s">
        <v>142</v>
      </c>
      <c r="E35" s="71" t="s">
        <v>17</v>
      </c>
      <c r="F35" s="71">
        <v>0</v>
      </c>
      <c r="G35" s="68"/>
      <c r="I35" s="18"/>
      <c r="J35" s="65"/>
      <c r="K35" s="18"/>
      <c r="L35" s="18">
        <v>43</v>
      </c>
      <c r="M35" s="18">
        <v>29</v>
      </c>
      <c r="N35" s="71" t="s">
        <v>452</v>
      </c>
      <c r="O35" s="29" t="s">
        <v>432</v>
      </c>
    </row>
    <row r="36" spans="1:15" ht="15" customHeight="1">
      <c r="A36" s="18">
        <v>35</v>
      </c>
      <c r="B36" s="18">
        <v>46</v>
      </c>
      <c r="C36" s="73" t="s">
        <v>98</v>
      </c>
      <c r="D36" s="73" t="s">
        <v>99</v>
      </c>
      <c r="E36" s="71" t="s">
        <v>16</v>
      </c>
      <c r="F36" s="71">
        <v>0</v>
      </c>
      <c r="G36" s="68">
        <v>11.26</v>
      </c>
      <c r="I36" s="18"/>
      <c r="J36" s="65"/>
      <c r="K36" s="18"/>
      <c r="L36" s="39">
        <v>50</v>
      </c>
      <c r="M36" s="18">
        <v>25</v>
      </c>
      <c r="N36" s="71" t="s">
        <v>419</v>
      </c>
      <c r="O36" s="29" t="s">
        <v>44</v>
      </c>
    </row>
    <row r="37" spans="1:7" ht="15" customHeight="1">
      <c r="A37" s="18">
        <v>36</v>
      </c>
      <c r="B37" s="18">
        <v>56</v>
      </c>
      <c r="C37" s="73" t="s">
        <v>112</v>
      </c>
      <c r="D37" s="73" t="s">
        <v>93</v>
      </c>
      <c r="E37" s="71" t="s">
        <v>16</v>
      </c>
      <c r="F37" s="71">
        <v>0</v>
      </c>
      <c r="G37" s="68"/>
    </row>
    <row r="38" spans="1:7" ht="15" customHeight="1">
      <c r="A38" s="18">
        <v>37</v>
      </c>
      <c r="B38" s="18">
        <v>55</v>
      </c>
      <c r="C38" s="73" t="s">
        <v>110</v>
      </c>
      <c r="D38" s="73" t="s">
        <v>111</v>
      </c>
      <c r="E38" s="71" t="s">
        <v>15</v>
      </c>
      <c r="F38" s="71">
        <v>0</v>
      </c>
      <c r="G38" s="68"/>
    </row>
    <row r="39" spans="1:12" ht="15" customHeight="1">
      <c r="A39" s="39">
        <v>38</v>
      </c>
      <c r="B39" s="18">
        <v>54</v>
      </c>
      <c r="C39" s="73" t="s">
        <v>109</v>
      </c>
      <c r="D39" s="73" t="s">
        <v>46</v>
      </c>
      <c r="E39" s="71" t="s">
        <v>15</v>
      </c>
      <c r="F39" s="71">
        <v>0</v>
      </c>
      <c r="G39" s="68"/>
      <c r="J39" s="33"/>
      <c r="K39" s="132"/>
      <c r="L39" s="78"/>
    </row>
    <row r="40" spans="1:12" ht="15" customHeight="1">
      <c r="A40" s="39">
        <v>39</v>
      </c>
      <c r="B40" s="18">
        <v>64</v>
      </c>
      <c r="C40" s="71" t="s">
        <v>129</v>
      </c>
      <c r="D40" s="71" t="s">
        <v>130</v>
      </c>
      <c r="E40" s="71" t="s">
        <v>17</v>
      </c>
      <c r="F40" s="71">
        <v>0</v>
      </c>
      <c r="G40" s="68">
        <v>11.29</v>
      </c>
      <c r="J40" s="33"/>
      <c r="K40" s="132"/>
      <c r="L40" s="78"/>
    </row>
    <row r="41" spans="1:12" ht="15" customHeight="1">
      <c r="A41" s="39">
        <v>40</v>
      </c>
      <c r="B41" s="18">
        <v>72</v>
      </c>
      <c r="C41" s="71" t="s">
        <v>143</v>
      </c>
      <c r="D41" s="71" t="s">
        <v>144</v>
      </c>
      <c r="E41" s="71" t="s">
        <v>17</v>
      </c>
      <c r="F41" s="71">
        <v>0</v>
      </c>
      <c r="G41" s="68"/>
      <c r="J41" s="33"/>
      <c r="K41" s="132"/>
      <c r="L41" s="78"/>
    </row>
    <row r="42" spans="1:12" ht="15" customHeight="1">
      <c r="A42" s="39">
        <v>41</v>
      </c>
      <c r="B42" s="18">
        <v>59</v>
      </c>
      <c r="C42" s="73" t="s">
        <v>117</v>
      </c>
      <c r="D42" s="73" t="s">
        <v>62</v>
      </c>
      <c r="E42" s="71" t="s">
        <v>8</v>
      </c>
      <c r="F42" s="71">
        <v>0</v>
      </c>
      <c r="G42" s="68"/>
      <c r="J42" s="33"/>
      <c r="K42" s="132"/>
      <c r="L42" s="78"/>
    </row>
    <row r="43" spans="1:7" ht="15" customHeight="1">
      <c r="A43" s="39">
        <v>42</v>
      </c>
      <c r="B43" s="18">
        <v>26</v>
      </c>
      <c r="C43" s="71" t="s">
        <v>420</v>
      </c>
      <c r="D43" s="29" t="s">
        <v>429</v>
      </c>
      <c r="E43" s="71" t="s">
        <v>11</v>
      </c>
      <c r="F43" s="71">
        <v>0</v>
      </c>
      <c r="G43" s="68">
        <v>11.33</v>
      </c>
    </row>
    <row r="44" spans="1:7" ht="15" customHeight="1">
      <c r="A44" s="18">
        <v>43</v>
      </c>
      <c r="B44" s="18">
        <v>29</v>
      </c>
      <c r="C44" s="71" t="s">
        <v>452</v>
      </c>
      <c r="D44" s="29" t="s">
        <v>432</v>
      </c>
      <c r="E44" s="71" t="s">
        <v>11</v>
      </c>
      <c r="F44" s="71">
        <v>0</v>
      </c>
      <c r="G44" s="68"/>
    </row>
    <row r="45" spans="1:7" ht="15" customHeight="1">
      <c r="A45" s="39">
        <v>44</v>
      </c>
      <c r="B45" s="145">
        <v>88</v>
      </c>
      <c r="C45" s="146" t="s">
        <v>256</v>
      </c>
      <c r="D45" s="146" t="s">
        <v>46</v>
      </c>
      <c r="E45" s="146" t="s">
        <v>19</v>
      </c>
      <c r="F45" s="146"/>
      <c r="G45" s="147"/>
    </row>
    <row r="46" spans="1:7" ht="15" customHeight="1">
      <c r="A46" s="39">
        <v>45</v>
      </c>
      <c r="B46" s="18">
        <v>11</v>
      </c>
      <c r="C46" s="138" t="s">
        <v>463</v>
      </c>
      <c r="D46" s="75" t="s">
        <v>240</v>
      </c>
      <c r="E46" s="71" t="s">
        <v>13</v>
      </c>
      <c r="F46" s="71"/>
      <c r="G46" s="68"/>
    </row>
    <row r="47" spans="1:7" ht="15" customHeight="1">
      <c r="A47" s="39">
        <v>46</v>
      </c>
      <c r="B47" s="18">
        <v>61</v>
      </c>
      <c r="C47" s="71" t="s">
        <v>125</v>
      </c>
      <c r="D47" s="71" t="s">
        <v>46</v>
      </c>
      <c r="E47" s="71" t="s">
        <v>17</v>
      </c>
      <c r="F47" s="71">
        <v>0</v>
      </c>
      <c r="G47" s="68"/>
    </row>
    <row r="48" spans="1:7" ht="15" customHeight="1">
      <c r="A48" s="18">
        <v>47</v>
      </c>
      <c r="B48" s="18">
        <v>78</v>
      </c>
      <c r="C48" s="71" t="s">
        <v>150</v>
      </c>
      <c r="D48" s="71" t="s">
        <v>151</v>
      </c>
      <c r="E48" s="71" t="s">
        <v>17</v>
      </c>
      <c r="F48" s="71">
        <v>0</v>
      </c>
      <c r="G48" s="68"/>
    </row>
    <row r="49" spans="1:10" ht="15" customHeight="1">
      <c r="A49" s="18">
        <v>48</v>
      </c>
      <c r="B49" s="18">
        <v>41</v>
      </c>
      <c r="C49" s="73" t="s">
        <v>92</v>
      </c>
      <c r="D49" s="73" t="s">
        <v>93</v>
      </c>
      <c r="E49" s="71" t="s">
        <v>15</v>
      </c>
      <c r="F49" s="71">
        <v>0</v>
      </c>
      <c r="G49" s="68"/>
      <c r="I49" s="79"/>
      <c r="J49" s="33"/>
    </row>
    <row r="50" spans="1:10" ht="15" customHeight="1">
      <c r="A50" s="39">
        <v>49</v>
      </c>
      <c r="B50" s="145">
        <v>90</v>
      </c>
      <c r="C50" s="146" t="s">
        <v>258</v>
      </c>
      <c r="D50" s="146" t="s">
        <v>259</v>
      </c>
      <c r="E50" s="146" t="s">
        <v>19</v>
      </c>
      <c r="F50" s="146">
        <v>0</v>
      </c>
      <c r="G50" s="147"/>
      <c r="I50" s="79"/>
      <c r="J50" s="33"/>
    </row>
    <row r="51" spans="1:10" ht="15" customHeight="1">
      <c r="A51" s="39">
        <v>50</v>
      </c>
      <c r="B51" s="18">
        <v>25</v>
      </c>
      <c r="C51" s="71" t="s">
        <v>419</v>
      </c>
      <c r="D51" s="29" t="s">
        <v>44</v>
      </c>
      <c r="E51" s="71" t="s">
        <v>12</v>
      </c>
      <c r="F51" s="71">
        <v>0</v>
      </c>
      <c r="G51" s="68"/>
      <c r="J51" s="33"/>
    </row>
    <row r="52" spans="1:10" ht="15" customHeight="1">
      <c r="A52" s="18">
        <v>51</v>
      </c>
      <c r="B52" s="18">
        <v>96</v>
      </c>
      <c r="C52" s="71" t="s">
        <v>266</v>
      </c>
      <c r="D52" s="71" t="s">
        <v>267</v>
      </c>
      <c r="E52" s="71" t="s">
        <v>19</v>
      </c>
      <c r="F52" s="71">
        <v>0</v>
      </c>
      <c r="G52" s="68"/>
      <c r="I52" s="79"/>
      <c r="J52" s="33"/>
    </row>
    <row r="53" spans="1:10" ht="15" customHeight="1">
      <c r="A53" s="39">
        <v>52</v>
      </c>
      <c r="B53" s="18">
        <v>12</v>
      </c>
      <c r="C53" s="142" t="s">
        <v>241</v>
      </c>
      <c r="D53" s="135" t="s">
        <v>240</v>
      </c>
      <c r="E53" s="71" t="s">
        <v>13</v>
      </c>
      <c r="F53" s="71">
        <v>0</v>
      </c>
      <c r="G53" s="68"/>
      <c r="I53" s="79"/>
      <c r="J53" s="33"/>
    </row>
    <row r="54" spans="1:10" ht="15" customHeight="1">
      <c r="A54" s="39">
        <v>53</v>
      </c>
      <c r="B54" s="18">
        <v>87</v>
      </c>
      <c r="C54" s="71" t="s">
        <v>255</v>
      </c>
      <c r="D54" s="71" t="s">
        <v>47</v>
      </c>
      <c r="E54" s="71" t="s">
        <v>19</v>
      </c>
      <c r="F54" s="71">
        <v>0</v>
      </c>
      <c r="G54" s="68">
        <v>11.41</v>
      </c>
      <c r="I54" s="79"/>
      <c r="J54" s="33"/>
    </row>
    <row r="55" spans="1:10" ht="15" customHeight="1">
      <c r="A55" s="18">
        <v>54</v>
      </c>
      <c r="B55" s="18">
        <v>43</v>
      </c>
      <c r="C55" s="73" t="s">
        <v>95</v>
      </c>
      <c r="D55" s="73" t="s">
        <v>67</v>
      </c>
      <c r="E55" s="71" t="s">
        <v>15</v>
      </c>
      <c r="F55" s="71">
        <v>0</v>
      </c>
      <c r="G55" s="68"/>
      <c r="I55" s="79"/>
      <c r="J55" s="33"/>
    </row>
    <row r="56" spans="1:12" ht="15" customHeight="1">
      <c r="A56" s="39">
        <v>55</v>
      </c>
      <c r="B56" s="18">
        <v>77</v>
      </c>
      <c r="C56" s="71" t="s">
        <v>148</v>
      </c>
      <c r="D56" s="71" t="s">
        <v>149</v>
      </c>
      <c r="E56" s="71" t="s">
        <v>17</v>
      </c>
      <c r="F56" s="71">
        <v>0</v>
      </c>
      <c r="G56" s="68"/>
      <c r="I56" s="79"/>
      <c r="J56" s="33"/>
      <c r="K56" s="143"/>
      <c r="L56" s="80"/>
    </row>
    <row r="57" spans="1:10" ht="15" customHeight="1">
      <c r="A57" s="39">
        <v>56</v>
      </c>
      <c r="B57" s="18">
        <v>16</v>
      </c>
      <c r="C57" s="138" t="s">
        <v>464</v>
      </c>
      <c r="D57" s="135" t="s">
        <v>465</v>
      </c>
      <c r="E57" s="71" t="s">
        <v>14</v>
      </c>
      <c r="F57" s="71">
        <v>0</v>
      </c>
      <c r="G57" s="68"/>
      <c r="I57" s="79"/>
      <c r="J57" s="33"/>
    </row>
    <row r="58" spans="1:10" ht="15" customHeight="1">
      <c r="A58" s="39">
        <v>57</v>
      </c>
      <c r="B58" s="18">
        <v>13</v>
      </c>
      <c r="C58" s="139" t="s">
        <v>466</v>
      </c>
      <c r="D58" s="139" t="s">
        <v>242</v>
      </c>
      <c r="E58" s="71" t="s">
        <v>13</v>
      </c>
      <c r="F58" s="71">
        <v>0</v>
      </c>
      <c r="G58" s="68">
        <v>11.44</v>
      </c>
      <c r="J58" s="33"/>
    </row>
    <row r="59" spans="1:7" ht="15" customHeight="1">
      <c r="A59" s="18">
        <v>58</v>
      </c>
      <c r="B59" s="18">
        <v>44</v>
      </c>
      <c r="C59" s="73" t="s">
        <v>96</v>
      </c>
      <c r="D59" s="73" t="s">
        <v>97</v>
      </c>
      <c r="E59" s="71" t="s">
        <v>15</v>
      </c>
      <c r="F59" s="71">
        <v>0</v>
      </c>
      <c r="G59" s="68"/>
    </row>
    <row r="60" spans="1:7" ht="15" customHeight="1">
      <c r="A60" s="39">
        <v>59</v>
      </c>
      <c r="B60" s="18">
        <v>65</v>
      </c>
      <c r="C60" s="71" t="s">
        <v>131</v>
      </c>
      <c r="D60" s="71" t="s">
        <v>132</v>
      </c>
      <c r="E60" s="71" t="s">
        <v>17</v>
      </c>
      <c r="F60" s="71">
        <v>0</v>
      </c>
      <c r="G60" s="68"/>
    </row>
    <row r="61" spans="1:7" ht="15" customHeight="1">
      <c r="A61" s="39">
        <v>60</v>
      </c>
      <c r="B61" s="18">
        <v>89</v>
      </c>
      <c r="C61" s="71" t="s">
        <v>257</v>
      </c>
      <c r="D61" s="71" t="s">
        <v>239</v>
      </c>
      <c r="E61" s="71" t="s">
        <v>19</v>
      </c>
      <c r="F61" s="71">
        <v>0</v>
      </c>
      <c r="G61" s="68">
        <v>11.47</v>
      </c>
    </row>
    <row r="62" spans="1:7" ht="15" customHeight="1">
      <c r="A62" s="18">
        <v>61</v>
      </c>
      <c r="B62" s="18">
        <v>102</v>
      </c>
      <c r="C62" s="71" t="s">
        <v>454</v>
      </c>
      <c r="D62" s="29" t="s">
        <v>93</v>
      </c>
      <c r="E62" s="71" t="s">
        <v>10</v>
      </c>
      <c r="F62" s="71">
        <v>0</v>
      </c>
      <c r="G62" s="68"/>
    </row>
    <row r="63" spans="1:7" ht="15" customHeight="1">
      <c r="A63" s="39">
        <v>62</v>
      </c>
      <c r="B63" s="18">
        <v>51</v>
      </c>
      <c r="C63" s="73" t="s">
        <v>105</v>
      </c>
      <c r="D63" s="73" t="s">
        <v>106</v>
      </c>
      <c r="E63" s="71" t="s">
        <v>15</v>
      </c>
      <c r="F63" s="71">
        <v>0</v>
      </c>
      <c r="G63" s="68">
        <v>11.49</v>
      </c>
    </row>
    <row r="64" spans="1:7" ht="15" customHeight="1">
      <c r="A64" s="39">
        <v>63</v>
      </c>
      <c r="B64" s="18">
        <v>92</v>
      </c>
      <c r="C64" s="71" t="s">
        <v>262</v>
      </c>
      <c r="D64" s="71" t="s">
        <v>101</v>
      </c>
      <c r="E64" s="71" t="s">
        <v>19</v>
      </c>
      <c r="F64" s="71">
        <v>0</v>
      </c>
      <c r="G64" s="68"/>
    </row>
    <row r="65" spans="1:10" ht="15" customHeight="1">
      <c r="A65" s="39">
        <v>64</v>
      </c>
      <c r="B65" s="18">
        <v>91</v>
      </c>
      <c r="C65" s="71" t="s">
        <v>260</v>
      </c>
      <c r="D65" s="71" t="s">
        <v>261</v>
      </c>
      <c r="E65" s="71" t="s">
        <v>19</v>
      </c>
      <c r="F65" s="71">
        <v>0</v>
      </c>
      <c r="G65" s="68"/>
      <c r="I65" s="79"/>
      <c r="J65" s="33"/>
    </row>
    <row r="66" spans="1:10" ht="15" customHeight="1">
      <c r="A66" s="18">
        <v>65</v>
      </c>
      <c r="B66" s="18">
        <v>32</v>
      </c>
      <c r="C66" s="71" t="s">
        <v>48</v>
      </c>
      <c r="D66" s="29" t="s">
        <v>434</v>
      </c>
      <c r="E66" s="71" t="s">
        <v>11</v>
      </c>
      <c r="F66" s="71">
        <v>0</v>
      </c>
      <c r="G66" s="68"/>
      <c r="I66" s="79"/>
      <c r="J66" s="33"/>
    </row>
    <row r="67" spans="1:12" ht="15" customHeight="1">
      <c r="A67" s="39">
        <v>66</v>
      </c>
      <c r="B67" s="18">
        <v>30</v>
      </c>
      <c r="C67" s="71" t="s">
        <v>423</v>
      </c>
      <c r="D67" s="29" t="s">
        <v>433</v>
      </c>
      <c r="E67" s="71" t="s">
        <v>11</v>
      </c>
      <c r="F67" s="71">
        <v>0</v>
      </c>
      <c r="G67" s="68">
        <v>11.51</v>
      </c>
      <c r="I67" s="79"/>
      <c r="J67" s="33"/>
      <c r="K67" s="129"/>
      <c r="L67" s="59"/>
    </row>
    <row r="68" spans="1:10" ht="15" customHeight="1">
      <c r="A68" s="39">
        <v>67</v>
      </c>
      <c r="B68" s="18">
        <v>94</v>
      </c>
      <c r="C68" s="71" t="s">
        <v>265</v>
      </c>
      <c r="D68" s="71" t="s">
        <v>62</v>
      </c>
      <c r="E68" s="71" t="s">
        <v>19</v>
      </c>
      <c r="F68" s="71">
        <v>0</v>
      </c>
      <c r="G68" s="68"/>
      <c r="I68" s="79"/>
      <c r="J68" s="33"/>
    </row>
    <row r="69" spans="1:10" ht="15" customHeight="1">
      <c r="A69" s="18">
        <v>68</v>
      </c>
      <c r="B69" s="18">
        <v>38</v>
      </c>
      <c r="C69" s="71" t="s">
        <v>179</v>
      </c>
      <c r="D69" s="29" t="s">
        <v>438</v>
      </c>
      <c r="E69" s="71" t="s">
        <v>11</v>
      </c>
      <c r="F69" s="71">
        <v>0</v>
      </c>
      <c r="G69" s="68">
        <v>11.54</v>
      </c>
      <c r="I69" s="79"/>
      <c r="J69" s="33"/>
    </row>
    <row r="70" spans="1:10" ht="15" customHeight="1">
      <c r="A70" s="18">
        <v>69</v>
      </c>
      <c r="B70" s="18">
        <v>40</v>
      </c>
      <c r="C70" s="71" t="s">
        <v>179</v>
      </c>
      <c r="D70" s="29" t="s">
        <v>439</v>
      </c>
      <c r="E70" s="71" t="s">
        <v>11</v>
      </c>
      <c r="F70" s="71">
        <v>0</v>
      </c>
      <c r="G70" s="68"/>
      <c r="I70" s="143"/>
      <c r="J70" s="80"/>
    </row>
    <row r="71" spans="1:10" ht="15" customHeight="1">
      <c r="A71" s="39">
        <v>71</v>
      </c>
      <c r="B71" s="18">
        <v>93</v>
      </c>
      <c r="C71" s="71" t="s">
        <v>263</v>
      </c>
      <c r="D71" s="71" t="s">
        <v>264</v>
      </c>
      <c r="E71" s="71" t="s">
        <v>19</v>
      </c>
      <c r="F71" s="71">
        <v>0</v>
      </c>
      <c r="G71" s="68">
        <v>12</v>
      </c>
      <c r="J71" s="33"/>
    </row>
    <row r="72" spans="1:10" ht="15" customHeight="1">
      <c r="A72" s="39">
        <v>72</v>
      </c>
      <c r="B72" s="18">
        <v>27</v>
      </c>
      <c r="C72" s="71" t="s">
        <v>421</v>
      </c>
      <c r="D72" s="29" t="s">
        <v>430</v>
      </c>
      <c r="E72" s="71" t="s">
        <v>11</v>
      </c>
      <c r="F72" s="71">
        <v>0</v>
      </c>
      <c r="G72" s="68"/>
      <c r="I72" s="79"/>
      <c r="J72" s="33"/>
    </row>
    <row r="73" spans="1:10" ht="15" customHeight="1">
      <c r="A73" s="39">
        <v>73</v>
      </c>
      <c r="B73" s="18">
        <v>33</v>
      </c>
      <c r="C73" s="29" t="s">
        <v>424</v>
      </c>
      <c r="D73" s="29" t="s">
        <v>435</v>
      </c>
      <c r="E73" s="71" t="s">
        <v>11</v>
      </c>
      <c r="F73" s="71">
        <v>0</v>
      </c>
      <c r="G73" s="68"/>
      <c r="I73" s="79"/>
      <c r="J73" s="33"/>
    </row>
    <row r="74" spans="1:7" ht="15" customHeight="1">
      <c r="A74" s="18">
        <v>74</v>
      </c>
      <c r="B74" s="18">
        <v>39</v>
      </c>
      <c r="C74" s="71" t="s">
        <v>426</v>
      </c>
      <c r="D74" s="29" t="s">
        <v>293</v>
      </c>
      <c r="E74" s="71" t="s">
        <v>11</v>
      </c>
      <c r="F74" s="71">
        <v>0</v>
      </c>
      <c r="G74" s="68"/>
    </row>
    <row r="75" spans="1:10" ht="15" customHeight="1">
      <c r="A75" s="39">
        <v>75</v>
      </c>
      <c r="B75" s="18">
        <v>14</v>
      </c>
      <c r="C75" s="25" t="s">
        <v>243</v>
      </c>
      <c r="D75" s="75" t="s">
        <v>64</v>
      </c>
      <c r="E75" s="71" t="s">
        <v>13</v>
      </c>
      <c r="F75" s="71">
        <v>0</v>
      </c>
      <c r="G75" s="68">
        <v>12.02</v>
      </c>
      <c r="J75" s="33"/>
    </row>
    <row r="76" spans="1:10" ht="15" customHeight="1">
      <c r="A76" s="39">
        <v>76</v>
      </c>
      <c r="B76" s="18">
        <v>28</v>
      </c>
      <c r="C76" s="71" t="s">
        <v>422</v>
      </c>
      <c r="D76" s="29" t="s">
        <v>431</v>
      </c>
      <c r="E76" s="71" t="s">
        <v>11</v>
      </c>
      <c r="F76" s="71">
        <v>0</v>
      </c>
      <c r="G76" s="68">
        <v>12.06</v>
      </c>
      <c r="J76" s="33"/>
    </row>
    <row r="77" spans="1:10" ht="15" customHeight="1">
      <c r="A77" s="39">
        <v>77</v>
      </c>
      <c r="B77" s="18">
        <v>66</v>
      </c>
      <c r="C77" s="71" t="s">
        <v>133</v>
      </c>
      <c r="D77" s="71" t="s">
        <v>134</v>
      </c>
      <c r="E77" s="71" t="s">
        <v>17</v>
      </c>
      <c r="F77" s="71">
        <v>0</v>
      </c>
      <c r="G77" s="68">
        <v>12.09</v>
      </c>
      <c r="J77" s="33"/>
    </row>
    <row r="78" spans="1:12" ht="15" customHeight="1">
      <c r="A78" s="39">
        <v>78</v>
      </c>
      <c r="B78" s="18">
        <v>34</v>
      </c>
      <c r="C78" s="71" t="s">
        <v>425</v>
      </c>
      <c r="D78" s="29" t="s">
        <v>436</v>
      </c>
      <c r="E78" s="71" t="s">
        <v>12</v>
      </c>
      <c r="F78" s="71">
        <v>0</v>
      </c>
      <c r="G78" s="68">
        <v>12.14</v>
      </c>
      <c r="J78" s="33"/>
      <c r="K78" s="129"/>
      <c r="L78" s="59"/>
    </row>
    <row r="79" spans="1:7" ht="15" customHeight="1">
      <c r="A79" s="39">
        <v>79</v>
      </c>
      <c r="B79" s="18">
        <v>35</v>
      </c>
      <c r="C79" s="71" t="s">
        <v>453</v>
      </c>
      <c r="D79" s="29" t="s">
        <v>437</v>
      </c>
      <c r="E79" s="71" t="s">
        <v>12</v>
      </c>
      <c r="F79" s="71">
        <v>0</v>
      </c>
      <c r="G79" s="68">
        <v>12.16</v>
      </c>
    </row>
    <row r="80" spans="1:7" ht="15" customHeight="1">
      <c r="A80" s="39">
        <v>80</v>
      </c>
      <c r="B80" s="18">
        <v>15</v>
      </c>
      <c r="C80" s="140" t="s">
        <v>244</v>
      </c>
      <c r="D80" s="141" t="s">
        <v>144</v>
      </c>
      <c r="E80" s="71" t="s">
        <v>14</v>
      </c>
      <c r="F80" s="71">
        <v>0</v>
      </c>
      <c r="G80" s="68">
        <v>12.2</v>
      </c>
    </row>
    <row r="81" spans="1:7" ht="15" customHeight="1">
      <c r="A81" s="39">
        <v>81</v>
      </c>
      <c r="B81" s="18">
        <v>101</v>
      </c>
      <c r="C81" s="71" t="s">
        <v>427</v>
      </c>
      <c r="D81" s="29" t="s">
        <v>386</v>
      </c>
      <c r="E81" s="71" t="s">
        <v>10</v>
      </c>
      <c r="F81" s="71">
        <v>0</v>
      </c>
      <c r="G81" s="68">
        <v>12.21</v>
      </c>
    </row>
    <row r="82" ht="15" customHeight="1"/>
    <row r="83" ht="15" customHeight="1"/>
    <row r="84" spans="3:4" ht="15" customHeight="1">
      <c r="C84" s="54"/>
      <c r="D84" s="80"/>
    </row>
    <row r="85" spans="4:12" ht="15" customHeight="1">
      <c r="D85" s="81"/>
      <c r="J85" s="33"/>
      <c r="L85" s="64"/>
    </row>
    <row r="86" spans="10:12" ht="15" customHeight="1">
      <c r="J86" s="33"/>
      <c r="L86" s="64"/>
    </row>
    <row r="87" spans="9:12" ht="15" customHeight="1">
      <c r="I87" s="79"/>
      <c r="J87" s="33"/>
      <c r="L87" s="64"/>
    </row>
    <row r="88" spans="10:12" ht="15" customHeight="1">
      <c r="J88" s="33"/>
      <c r="L88" s="64"/>
    </row>
    <row r="89" spans="4:12" ht="15" customHeight="1">
      <c r="D89" s="64"/>
      <c r="J89" s="33"/>
      <c r="L89" s="64"/>
    </row>
    <row r="90" spans="4:12" ht="15" customHeight="1">
      <c r="D90" s="64"/>
      <c r="I90" s="79"/>
      <c r="J90" s="33"/>
      <c r="L90" s="64"/>
    </row>
    <row r="91" spans="4:12" ht="15" customHeight="1">
      <c r="D91" s="64"/>
      <c r="I91" s="79"/>
      <c r="J91" s="33"/>
      <c r="K91" s="133"/>
      <c r="L91" s="64"/>
    </row>
    <row r="92" spans="4:12" ht="15" customHeight="1">
      <c r="D92" s="64"/>
      <c r="J92" s="33"/>
      <c r="L92" s="64"/>
    </row>
    <row r="93" spans="3:12" ht="15" customHeight="1">
      <c r="C93" s="78"/>
      <c r="D93" s="78"/>
      <c r="I93" s="79"/>
      <c r="J93" s="33"/>
      <c r="L93" s="64"/>
    </row>
    <row r="94" spans="3:12" ht="15" customHeight="1">
      <c r="C94" s="78"/>
      <c r="D94" s="78"/>
      <c r="I94" s="79"/>
      <c r="J94" s="33"/>
      <c r="L94" s="64"/>
    </row>
    <row r="95" spans="3:12" ht="15" customHeight="1">
      <c r="C95" s="78"/>
      <c r="D95" s="78"/>
      <c r="I95" s="79"/>
      <c r="J95" s="33"/>
      <c r="L95" s="64"/>
    </row>
    <row r="96" spans="3:12" ht="15" customHeight="1">
      <c r="C96" s="78"/>
      <c r="D96" s="78"/>
      <c r="I96" s="79"/>
      <c r="J96" s="33"/>
      <c r="L96" s="64"/>
    </row>
    <row r="97" spans="10:12" ht="15" customHeight="1">
      <c r="J97" s="33"/>
      <c r="L97" s="64"/>
    </row>
    <row r="98" spans="10:12" ht="15" customHeight="1">
      <c r="J98" s="33"/>
      <c r="L98" s="64"/>
    </row>
    <row r="99" spans="10:12" ht="15" customHeight="1">
      <c r="J99" s="33"/>
      <c r="L99" s="64"/>
    </row>
    <row r="100" spans="3:12" ht="15" customHeight="1">
      <c r="C100" s="58"/>
      <c r="D100" s="59"/>
      <c r="J100" s="33"/>
      <c r="L100" s="64"/>
    </row>
    <row r="101" ht="15" customHeight="1">
      <c r="J101" s="33"/>
    </row>
    <row r="102" ht="15" customHeight="1"/>
    <row r="103" ht="15" customHeight="1"/>
    <row r="104" spans="3:4" ht="15" customHeight="1">
      <c r="C104" s="58"/>
      <c r="D104" s="59"/>
    </row>
    <row r="105" ht="15" customHeight="1"/>
    <row r="107" spans="3:4" ht="12.75">
      <c r="C107" s="82"/>
      <c r="D107" s="82"/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10" r:id="rId1"/>
  <headerFooter alignWithMargins="0">
    <oddHeader>&amp;LSE Inter Counties 2012&amp;C&amp;A&amp;RSussex Schools AA</oddHeader>
    <oddFooter>&amp;C&amp;A</oddFooter>
  </headerFooter>
  <colBreaks count="1" manualBreakCount="1">
    <brk id="8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1">
      <selection activeCell="E6" sqref="E6"/>
    </sheetView>
  </sheetViews>
  <sheetFormatPr defaultColWidth="8.8515625" defaultRowHeight="12.75"/>
  <cols>
    <col min="1" max="2" width="8.8515625" style="33" customWidth="1"/>
    <col min="3" max="3" width="16.421875" style="20" customWidth="1"/>
    <col min="4" max="4" width="15.00390625" style="20" customWidth="1"/>
    <col min="5" max="5" width="8.8515625" style="20" customWidth="1"/>
    <col min="6" max="6" width="8.8515625" style="37" customWidth="1"/>
    <col min="7" max="7" width="5.421875" style="20" customWidth="1"/>
    <col min="8" max="8" width="6.7109375" style="33" customWidth="1"/>
    <col min="9" max="9" width="8.8515625" style="66" customWidth="1"/>
    <col min="10" max="10" width="7.7109375" style="33" customWidth="1"/>
    <col min="11" max="11" width="8.28125" style="33" customWidth="1"/>
    <col min="12" max="12" width="8.421875" style="33" customWidth="1"/>
    <col min="13" max="13" width="17.140625" style="20" customWidth="1"/>
    <col min="14" max="14" width="12.7109375" style="33" customWidth="1"/>
    <col min="15" max="16384" width="8.8515625" style="20" customWidth="1"/>
  </cols>
  <sheetData>
    <row r="1" spans="1:14" s="106" customFormat="1" ht="12.75">
      <c r="A1" s="61" t="s">
        <v>458</v>
      </c>
      <c r="B1" s="61" t="s">
        <v>1</v>
      </c>
      <c r="C1" s="62" t="s">
        <v>2</v>
      </c>
      <c r="D1" s="62" t="s">
        <v>4</v>
      </c>
      <c r="E1" s="62" t="s">
        <v>7</v>
      </c>
      <c r="F1" s="105" t="s">
        <v>455</v>
      </c>
      <c r="H1" s="99" t="s">
        <v>457</v>
      </c>
      <c r="I1" s="108"/>
      <c r="J1" s="107"/>
      <c r="K1" s="107"/>
      <c r="L1" s="107"/>
      <c r="N1" s="107"/>
    </row>
    <row r="2" spans="1:19" ht="12.75">
      <c r="A2" s="18">
        <v>1</v>
      </c>
      <c r="B2" s="18">
        <v>1</v>
      </c>
      <c r="C2" s="21" t="s">
        <v>334</v>
      </c>
      <c r="D2" s="22" t="s">
        <v>277</v>
      </c>
      <c r="E2" s="19" t="s">
        <v>13</v>
      </c>
      <c r="F2" s="52">
        <v>9.11</v>
      </c>
      <c r="H2" s="18"/>
      <c r="I2" s="65"/>
      <c r="J2" s="18" t="s">
        <v>460</v>
      </c>
      <c r="K2" s="18" t="s">
        <v>458</v>
      </c>
      <c r="L2" s="39" t="s">
        <v>459</v>
      </c>
      <c r="M2" s="19" t="s">
        <v>3</v>
      </c>
      <c r="N2" s="19" t="s">
        <v>5</v>
      </c>
      <c r="S2" s="37"/>
    </row>
    <row r="3" spans="1:19" ht="12.75">
      <c r="A3" s="18">
        <v>2</v>
      </c>
      <c r="B3" s="18">
        <v>66</v>
      </c>
      <c r="C3" s="19" t="s">
        <v>161</v>
      </c>
      <c r="D3" s="19" t="s">
        <v>162</v>
      </c>
      <c r="E3" s="19" t="s">
        <v>17</v>
      </c>
      <c r="F3" s="52">
        <v>9.12</v>
      </c>
      <c r="H3" s="61">
        <v>1</v>
      </c>
      <c r="I3" s="109" t="s">
        <v>21</v>
      </c>
      <c r="J3" s="61">
        <f>SUM(K3:K8)</f>
        <v>63</v>
      </c>
      <c r="K3" s="18">
        <v>2</v>
      </c>
      <c r="L3" s="18">
        <v>66</v>
      </c>
      <c r="M3" s="19" t="s">
        <v>161</v>
      </c>
      <c r="N3" s="19" t="s">
        <v>162</v>
      </c>
      <c r="S3" s="38"/>
    </row>
    <row r="4" spans="1:19" ht="12.75">
      <c r="A4" s="18">
        <v>3</v>
      </c>
      <c r="B4" s="18">
        <v>95</v>
      </c>
      <c r="C4" s="19" t="s">
        <v>212</v>
      </c>
      <c r="D4" s="19" t="s">
        <v>28</v>
      </c>
      <c r="E4" s="19" t="s">
        <v>19</v>
      </c>
      <c r="F4" s="52">
        <v>9.3</v>
      </c>
      <c r="H4" s="61"/>
      <c r="I4" s="109"/>
      <c r="J4" s="61"/>
      <c r="K4" s="18">
        <v>9</v>
      </c>
      <c r="L4" s="18">
        <v>68</v>
      </c>
      <c r="M4" s="19" t="s">
        <v>41</v>
      </c>
      <c r="N4" s="19" t="s">
        <v>165</v>
      </c>
      <c r="S4" s="38"/>
    </row>
    <row r="5" spans="1:19" ht="12.75">
      <c r="A5" s="18">
        <v>4</v>
      </c>
      <c r="B5" s="18">
        <v>52</v>
      </c>
      <c r="C5" s="30" t="s">
        <v>90</v>
      </c>
      <c r="D5" s="30" t="s">
        <v>91</v>
      </c>
      <c r="E5" s="19" t="s">
        <v>15</v>
      </c>
      <c r="F5" s="53">
        <v>9.31</v>
      </c>
      <c r="H5" s="61"/>
      <c r="I5" s="109"/>
      <c r="J5" s="61"/>
      <c r="K5" s="18">
        <v>10</v>
      </c>
      <c r="L5" s="18">
        <v>63</v>
      </c>
      <c r="M5" s="19" t="s">
        <v>155</v>
      </c>
      <c r="N5" s="19" t="s">
        <v>156</v>
      </c>
      <c r="S5" s="38"/>
    </row>
    <row r="6" spans="1:19" ht="12.75">
      <c r="A6" s="18">
        <v>5</v>
      </c>
      <c r="B6" s="18">
        <v>82</v>
      </c>
      <c r="C6" s="19" t="s">
        <v>195</v>
      </c>
      <c r="D6" s="19" t="s">
        <v>25</v>
      </c>
      <c r="E6" s="19" t="s">
        <v>9</v>
      </c>
      <c r="F6" s="53">
        <v>9.34</v>
      </c>
      <c r="H6" s="61"/>
      <c r="I6" s="109"/>
      <c r="J6" s="61"/>
      <c r="K6" s="18">
        <v>11</v>
      </c>
      <c r="L6" s="18">
        <v>62</v>
      </c>
      <c r="M6" s="19" t="s">
        <v>153</v>
      </c>
      <c r="N6" s="19" t="s">
        <v>154</v>
      </c>
      <c r="S6" s="38"/>
    </row>
    <row r="7" spans="1:19" ht="12.75">
      <c r="A7" s="18">
        <v>6</v>
      </c>
      <c r="B7" s="18">
        <v>49</v>
      </c>
      <c r="C7" s="30" t="s">
        <v>84</v>
      </c>
      <c r="D7" s="30" t="s">
        <v>85</v>
      </c>
      <c r="E7" s="19" t="s">
        <v>15</v>
      </c>
      <c r="F7" s="53">
        <v>9.36</v>
      </c>
      <c r="H7" s="61"/>
      <c r="I7" s="109"/>
      <c r="J7" s="61"/>
      <c r="K7" s="18">
        <v>15</v>
      </c>
      <c r="L7" s="18">
        <v>69</v>
      </c>
      <c r="M7" s="19" t="s">
        <v>22</v>
      </c>
      <c r="N7" s="19" t="s">
        <v>87</v>
      </c>
      <c r="S7" s="38"/>
    </row>
    <row r="8" spans="1:14" ht="12.75">
      <c r="A8" s="18">
        <v>7</v>
      </c>
      <c r="B8" s="18">
        <v>2</v>
      </c>
      <c r="C8" s="23" t="s">
        <v>278</v>
      </c>
      <c r="D8" s="22" t="s">
        <v>185</v>
      </c>
      <c r="E8" s="19" t="s">
        <v>13</v>
      </c>
      <c r="F8" s="53">
        <v>9.38</v>
      </c>
      <c r="H8" s="63"/>
      <c r="I8" s="109"/>
      <c r="J8" s="61"/>
      <c r="K8" s="39">
        <v>16</v>
      </c>
      <c r="L8" s="18">
        <v>70</v>
      </c>
      <c r="M8" s="19" t="s">
        <v>166</v>
      </c>
      <c r="N8" s="19" t="s">
        <v>72</v>
      </c>
    </row>
    <row r="9" spans="1:14" ht="12.75">
      <c r="A9" s="145">
        <v>8</v>
      </c>
      <c r="B9" s="145">
        <v>84</v>
      </c>
      <c r="C9" s="148" t="s">
        <v>161</v>
      </c>
      <c r="D9" s="148" t="s">
        <v>198</v>
      </c>
      <c r="E9" s="148" t="s">
        <v>19</v>
      </c>
      <c r="F9" s="149">
        <v>9.39</v>
      </c>
      <c r="H9" s="63"/>
      <c r="I9" s="109"/>
      <c r="J9" s="61"/>
      <c r="K9" s="18"/>
      <c r="L9" s="18"/>
      <c r="M9" s="19"/>
      <c r="N9" s="19"/>
    </row>
    <row r="10" spans="1:14" ht="12.75">
      <c r="A10" s="18">
        <v>9</v>
      </c>
      <c r="B10" s="18">
        <v>68</v>
      </c>
      <c r="C10" s="19" t="s">
        <v>41</v>
      </c>
      <c r="D10" s="19" t="s">
        <v>165</v>
      </c>
      <c r="E10" s="19" t="s">
        <v>17</v>
      </c>
      <c r="F10" s="53">
        <v>9.4</v>
      </c>
      <c r="H10" s="61">
        <v>2</v>
      </c>
      <c r="I10" s="109" t="s">
        <v>19</v>
      </c>
      <c r="J10" s="61">
        <f>SUM(K10:K15)</f>
        <v>69</v>
      </c>
      <c r="K10" s="18">
        <v>3</v>
      </c>
      <c r="L10" s="18">
        <v>95</v>
      </c>
      <c r="M10" s="19" t="s">
        <v>212</v>
      </c>
      <c r="N10" s="19" t="s">
        <v>28</v>
      </c>
    </row>
    <row r="11" spans="1:14" ht="12.75">
      <c r="A11" s="18">
        <v>10</v>
      </c>
      <c r="B11" s="18">
        <v>63</v>
      </c>
      <c r="C11" s="19" t="s">
        <v>155</v>
      </c>
      <c r="D11" s="19" t="s">
        <v>156</v>
      </c>
      <c r="E11" s="19" t="s">
        <v>17</v>
      </c>
      <c r="F11" s="53">
        <v>9.41</v>
      </c>
      <c r="H11" s="62"/>
      <c r="I11" s="109"/>
      <c r="J11" s="61"/>
      <c r="K11" s="18">
        <v>5</v>
      </c>
      <c r="L11" s="18">
        <v>82</v>
      </c>
      <c r="M11" s="19" t="s">
        <v>195</v>
      </c>
      <c r="N11" s="19" t="s">
        <v>25</v>
      </c>
    </row>
    <row r="12" spans="1:14" ht="12.75">
      <c r="A12" s="18">
        <v>11</v>
      </c>
      <c r="B12" s="18">
        <v>62</v>
      </c>
      <c r="C12" s="19" t="s">
        <v>153</v>
      </c>
      <c r="D12" s="19" t="s">
        <v>154</v>
      </c>
      <c r="E12" s="19" t="s">
        <v>17</v>
      </c>
      <c r="F12" s="53">
        <v>9.42</v>
      </c>
      <c r="H12" s="61"/>
      <c r="I12" s="109"/>
      <c r="J12" s="61"/>
      <c r="K12" s="18">
        <v>8</v>
      </c>
      <c r="L12" s="18">
        <v>84</v>
      </c>
      <c r="M12" s="19" t="s">
        <v>161</v>
      </c>
      <c r="N12" s="19" t="s">
        <v>198</v>
      </c>
    </row>
    <row r="13" spans="1:14" ht="12.75">
      <c r="A13" s="145">
        <v>12</v>
      </c>
      <c r="B13" s="145">
        <v>83</v>
      </c>
      <c r="C13" s="148" t="s">
        <v>196</v>
      </c>
      <c r="D13" s="148" t="s">
        <v>197</v>
      </c>
      <c r="E13" s="148" t="s">
        <v>19</v>
      </c>
      <c r="F13" s="149">
        <v>9.43</v>
      </c>
      <c r="H13" s="63"/>
      <c r="I13" s="109"/>
      <c r="J13" s="61"/>
      <c r="K13" s="18">
        <v>12</v>
      </c>
      <c r="L13" s="18">
        <v>83</v>
      </c>
      <c r="M13" s="19" t="s">
        <v>196</v>
      </c>
      <c r="N13" s="19" t="s">
        <v>197</v>
      </c>
    </row>
    <row r="14" spans="1:14" ht="12.75">
      <c r="A14" s="18">
        <v>13</v>
      </c>
      <c r="B14" s="18">
        <v>88</v>
      </c>
      <c r="C14" s="19" t="s">
        <v>202</v>
      </c>
      <c r="D14" s="19" t="s">
        <v>203</v>
      </c>
      <c r="E14" s="19" t="s">
        <v>19</v>
      </c>
      <c r="F14" s="53">
        <v>9.44</v>
      </c>
      <c r="H14" s="61"/>
      <c r="I14" s="109"/>
      <c r="J14" s="61"/>
      <c r="K14" s="18">
        <v>13</v>
      </c>
      <c r="L14" s="18">
        <v>88</v>
      </c>
      <c r="M14" s="19" t="s">
        <v>202</v>
      </c>
      <c r="N14" s="19" t="s">
        <v>203</v>
      </c>
    </row>
    <row r="15" spans="1:22" ht="12.75">
      <c r="A15" s="18">
        <v>14</v>
      </c>
      <c r="B15" s="18">
        <v>7</v>
      </c>
      <c r="C15" s="23" t="s">
        <v>284</v>
      </c>
      <c r="D15" s="22" t="s">
        <v>28</v>
      </c>
      <c r="E15" s="19" t="s">
        <v>14</v>
      </c>
      <c r="F15" s="53">
        <v>9.44</v>
      </c>
      <c r="H15" s="63"/>
      <c r="I15" s="109"/>
      <c r="J15" s="61"/>
      <c r="K15" s="39">
        <v>28</v>
      </c>
      <c r="L15" s="18">
        <v>85</v>
      </c>
      <c r="M15" s="19" t="s">
        <v>215</v>
      </c>
      <c r="N15" s="19" t="s">
        <v>216</v>
      </c>
      <c r="V15" s="38"/>
    </row>
    <row r="16" spans="1:22" ht="12.75">
      <c r="A16" s="18">
        <v>15</v>
      </c>
      <c r="B16" s="18">
        <v>69</v>
      </c>
      <c r="C16" s="19" t="s">
        <v>22</v>
      </c>
      <c r="D16" s="19" t="s">
        <v>87</v>
      </c>
      <c r="E16" s="19" t="s">
        <v>17</v>
      </c>
      <c r="F16" s="53">
        <v>9.45</v>
      </c>
      <c r="H16" s="63"/>
      <c r="I16" s="109"/>
      <c r="J16" s="61"/>
      <c r="K16" s="18"/>
      <c r="L16" s="18"/>
      <c r="M16" s="19"/>
      <c r="N16" s="19"/>
      <c r="V16" s="38"/>
    </row>
    <row r="17" spans="1:22" ht="12.75">
      <c r="A17" s="39">
        <v>16</v>
      </c>
      <c r="B17" s="18">
        <v>70</v>
      </c>
      <c r="C17" s="19" t="s">
        <v>166</v>
      </c>
      <c r="D17" s="19" t="s">
        <v>72</v>
      </c>
      <c r="E17" s="19" t="s">
        <v>17</v>
      </c>
      <c r="F17" s="53">
        <v>9.48</v>
      </c>
      <c r="H17" s="63">
        <v>3</v>
      </c>
      <c r="I17" s="109" t="s">
        <v>18</v>
      </c>
      <c r="J17" s="61">
        <f>SUM(K17:K22)</f>
        <v>79</v>
      </c>
      <c r="K17" s="18">
        <v>1</v>
      </c>
      <c r="L17" s="18">
        <v>1</v>
      </c>
      <c r="M17" s="21" t="s">
        <v>334</v>
      </c>
      <c r="N17" s="22" t="s">
        <v>277</v>
      </c>
      <c r="V17" s="38"/>
    </row>
    <row r="18" spans="1:22" ht="12.75">
      <c r="A18" s="39">
        <v>17</v>
      </c>
      <c r="B18" s="18">
        <v>73</v>
      </c>
      <c r="C18" s="19" t="s">
        <v>170</v>
      </c>
      <c r="D18" s="19" t="s">
        <v>171</v>
      </c>
      <c r="E18" s="19" t="s">
        <v>17</v>
      </c>
      <c r="F18" s="53">
        <v>9.5</v>
      </c>
      <c r="H18" s="63"/>
      <c r="I18" s="109"/>
      <c r="J18" s="61"/>
      <c r="K18" s="18">
        <v>7</v>
      </c>
      <c r="L18" s="18">
        <v>2</v>
      </c>
      <c r="M18" s="23" t="s">
        <v>278</v>
      </c>
      <c r="N18" s="22" t="s">
        <v>185</v>
      </c>
      <c r="V18" s="38"/>
    </row>
    <row r="19" spans="1:22" ht="12.75">
      <c r="A19" s="18">
        <v>18</v>
      </c>
      <c r="B19" s="18">
        <v>3</v>
      </c>
      <c r="C19" s="24" t="s">
        <v>279</v>
      </c>
      <c r="D19" s="22" t="s">
        <v>280</v>
      </c>
      <c r="E19" s="19" t="s">
        <v>13</v>
      </c>
      <c r="F19" s="53">
        <v>9.5</v>
      </c>
      <c r="H19" s="61"/>
      <c r="I19" s="109"/>
      <c r="J19" s="61"/>
      <c r="K19" s="18">
        <v>14</v>
      </c>
      <c r="L19" s="18">
        <v>7</v>
      </c>
      <c r="M19" s="23" t="s">
        <v>284</v>
      </c>
      <c r="N19" s="22" t="s">
        <v>28</v>
      </c>
      <c r="V19" s="38"/>
    </row>
    <row r="20" spans="1:22" ht="12.75">
      <c r="A20" s="18">
        <v>19</v>
      </c>
      <c r="B20" s="18">
        <v>8</v>
      </c>
      <c r="C20" s="24" t="s">
        <v>285</v>
      </c>
      <c r="D20" s="22" t="s">
        <v>286</v>
      </c>
      <c r="E20" s="19" t="s">
        <v>14</v>
      </c>
      <c r="F20" s="53">
        <v>9.51</v>
      </c>
      <c r="H20" s="61"/>
      <c r="I20" s="109"/>
      <c r="J20" s="61"/>
      <c r="K20" s="18">
        <v>18</v>
      </c>
      <c r="L20" s="18">
        <v>3</v>
      </c>
      <c r="M20" s="24" t="s">
        <v>279</v>
      </c>
      <c r="N20" s="22" t="s">
        <v>280</v>
      </c>
      <c r="V20" s="38"/>
    </row>
    <row r="21" spans="1:14" ht="12.75">
      <c r="A21" s="39">
        <v>20</v>
      </c>
      <c r="B21" s="18">
        <v>4</v>
      </c>
      <c r="C21" s="23" t="s">
        <v>281</v>
      </c>
      <c r="D21" s="22" t="s">
        <v>335</v>
      </c>
      <c r="E21" s="19" t="s">
        <v>13</v>
      </c>
      <c r="F21" s="53">
        <v>9.51</v>
      </c>
      <c r="H21" s="61"/>
      <c r="I21" s="109"/>
      <c r="J21" s="61"/>
      <c r="K21" s="18">
        <v>19</v>
      </c>
      <c r="L21" s="18">
        <v>8</v>
      </c>
      <c r="M21" s="24" t="s">
        <v>285</v>
      </c>
      <c r="N21" s="22" t="s">
        <v>286</v>
      </c>
    </row>
    <row r="22" spans="1:17" ht="12.75">
      <c r="A22" s="18">
        <v>21</v>
      </c>
      <c r="B22" s="18">
        <v>26</v>
      </c>
      <c r="C22" s="28" t="s">
        <v>192</v>
      </c>
      <c r="D22" s="28" t="s">
        <v>406</v>
      </c>
      <c r="E22" s="19" t="s">
        <v>11</v>
      </c>
      <c r="F22" s="53">
        <v>9.53</v>
      </c>
      <c r="H22" s="61"/>
      <c r="I22" s="109"/>
      <c r="J22" s="61"/>
      <c r="K22" s="39">
        <v>20</v>
      </c>
      <c r="L22" s="18">
        <v>4</v>
      </c>
      <c r="M22" s="23" t="s">
        <v>281</v>
      </c>
      <c r="N22" s="22" t="s">
        <v>335</v>
      </c>
      <c r="Q22" s="33"/>
    </row>
    <row r="23" spans="1:22" ht="12.75">
      <c r="A23" s="39">
        <v>22</v>
      </c>
      <c r="B23" s="18">
        <v>74</v>
      </c>
      <c r="C23" s="19" t="s">
        <v>172</v>
      </c>
      <c r="D23" s="19" t="s">
        <v>173</v>
      </c>
      <c r="E23" s="19" t="s">
        <v>17</v>
      </c>
      <c r="F23" s="53">
        <v>9.54</v>
      </c>
      <c r="H23" s="61"/>
      <c r="I23" s="109"/>
      <c r="J23" s="61"/>
      <c r="K23" s="18"/>
      <c r="L23" s="18"/>
      <c r="M23" s="19"/>
      <c r="N23" s="18"/>
      <c r="V23" s="37"/>
    </row>
    <row r="24" spans="1:22" ht="12.75">
      <c r="A24" s="39">
        <v>23</v>
      </c>
      <c r="B24" s="18">
        <v>9</v>
      </c>
      <c r="C24" s="24" t="s">
        <v>287</v>
      </c>
      <c r="D24" s="22" t="s">
        <v>193</v>
      </c>
      <c r="E24" s="19" t="s">
        <v>14</v>
      </c>
      <c r="F24" s="53">
        <v>9.57</v>
      </c>
      <c r="H24" s="61"/>
      <c r="I24" s="109"/>
      <c r="J24" s="61"/>
      <c r="K24" s="18"/>
      <c r="L24" s="18"/>
      <c r="M24" s="19"/>
      <c r="N24" s="19"/>
      <c r="V24" s="38"/>
    </row>
    <row r="25" spans="1:22" ht="12.75">
      <c r="A25" s="18">
        <v>24</v>
      </c>
      <c r="B25" s="18">
        <v>42</v>
      </c>
      <c r="C25" s="30" t="s">
        <v>73</v>
      </c>
      <c r="D25" s="30" t="s">
        <v>74</v>
      </c>
      <c r="E25" s="19" t="s">
        <v>15</v>
      </c>
      <c r="F25" s="53">
        <v>9.57</v>
      </c>
      <c r="H25" s="63">
        <v>4</v>
      </c>
      <c r="I25" s="109" t="s">
        <v>20</v>
      </c>
      <c r="J25" s="61">
        <f>SUM(K25:K30)</f>
        <v>155</v>
      </c>
      <c r="K25" s="18">
        <v>4</v>
      </c>
      <c r="L25" s="18">
        <v>52</v>
      </c>
      <c r="M25" s="30" t="s">
        <v>90</v>
      </c>
      <c r="N25" s="30" t="s">
        <v>91</v>
      </c>
      <c r="V25" s="38"/>
    </row>
    <row r="26" spans="1:22" ht="12.75">
      <c r="A26" s="18">
        <v>25</v>
      </c>
      <c r="B26" s="18">
        <v>22</v>
      </c>
      <c r="C26" s="28" t="s">
        <v>97</v>
      </c>
      <c r="D26" s="28" t="s">
        <v>404</v>
      </c>
      <c r="E26" s="19" t="s">
        <v>11</v>
      </c>
      <c r="F26" s="53">
        <v>9.57</v>
      </c>
      <c r="H26" s="63"/>
      <c r="I26" s="109"/>
      <c r="J26" s="61"/>
      <c r="K26" s="18">
        <v>6</v>
      </c>
      <c r="L26" s="18">
        <v>49</v>
      </c>
      <c r="M26" s="30" t="s">
        <v>84</v>
      </c>
      <c r="N26" s="30" t="s">
        <v>85</v>
      </c>
      <c r="V26" s="38"/>
    </row>
    <row r="27" spans="1:22" ht="12.75">
      <c r="A27" s="18">
        <v>26</v>
      </c>
      <c r="B27" s="18">
        <v>78</v>
      </c>
      <c r="C27" s="19" t="s">
        <v>177</v>
      </c>
      <c r="D27" s="19" t="s">
        <v>178</v>
      </c>
      <c r="E27" s="19" t="s">
        <v>17</v>
      </c>
      <c r="F27" s="53">
        <v>9.57</v>
      </c>
      <c r="H27" s="63"/>
      <c r="I27" s="109"/>
      <c r="J27" s="61"/>
      <c r="K27" s="18">
        <v>24</v>
      </c>
      <c r="L27" s="18">
        <v>42</v>
      </c>
      <c r="M27" s="30" t="s">
        <v>73</v>
      </c>
      <c r="N27" s="30" t="s">
        <v>74</v>
      </c>
      <c r="V27" s="38"/>
    </row>
    <row r="28" spans="1:22" ht="12.75">
      <c r="A28" s="18">
        <v>27</v>
      </c>
      <c r="B28" s="18">
        <v>21</v>
      </c>
      <c r="C28" s="28" t="s">
        <v>391</v>
      </c>
      <c r="D28" s="28" t="s">
        <v>298</v>
      </c>
      <c r="E28" s="19" t="s">
        <v>11</v>
      </c>
      <c r="F28" s="53">
        <v>9.57</v>
      </c>
      <c r="H28" s="63"/>
      <c r="I28" s="109"/>
      <c r="J28" s="61"/>
      <c r="K28" s="18">
        <v>29</v>
      </c>
      <c r="L28" s="18">
        <v>48</v>
      </c>
      <c r="M28" s="30" t="s">
        <v>82</v>
      </c>
      <c r="N28" s="30" t="s">
        <v>83</v>
      </c>
      <c r="V28" s="38"/>
    </row>
    <row r="29" spans="1:14" ht="12.75">
      <c r="A29" s="145">
        <v>28</v>
      </c>
      <c r="B29" s="145">
        <v>85</v>
      </c>
      <c r="C29" s="148" t="s">
        <v>215</v>
      </c>
      <c r="D29" s="148" t="s">
        <v>216</v>
      </c>
      <c r="E29" s="148" t="s">
        <v>19</v>
      </c>
      <c r="F29" s="149">
        <v>10</v>
      </c>
      <c r="H29" s="63"/>
      <c r="I29" s="109"/>
      <c r="J29" s="61"/>
      <c r="K29" s="18">
        <v>39</v>
      </c>
      <c r="L29" s="18">
        <v>45</v>
      </c>
      <c r="M29" s="30" t="s">
        <v>78</v>
      </c>
      <c r="N29" s="30" t="s">
        <v>79</v>
      </c>
    </row>
    <row r="30" spans="1:17" ht="12.75">
      <c r="A30" s="18">
        <v>29</v>
      </c>
      <c r="B30" s="18">
        <v>48</v>
      </c>
      <c r="C30" s="30" t="s">
        <v>82</v>
      </c>
      <c r="D30" s="30" t="s">
        <v>83</v>
      </c>
      <c r="E30" s="19" t="s">
        <v>15</v>
      </c>
      <c r="F30" s="53">
        <v>10</v>
      </c>
      <c r="H30" s="63"/>
      <c r="I30" s="109"/>
      <c r="J30" s="128"/>
      <c r="K30" s="18">
        <v>53</v>
      </c>
      <c r="L30" s="18">
        <v>47</v>
      </c>
      <c r="M30" s="30" t="s">
        <v>80</v>
      </c>
      <c r="N30" s="30" t="s">
        <v>81</v>
      </c>
      <c r="Q30" s="33"/>
    </row>
    <row r="31" spans="1:17" ht="12.75">
      <c r="A31" s="18">
        <v>30</v>
      </c>
      <c r="B31" s="18">
        <v>92</v>
      </c>
      <c r="C31" s="19" t="s">
        <v>209</v>
      </c>
      <c r="D31" s="19" t="s">
        <v>210</v>
      </c>
      <c r="E31" s="19" t="s">
        <v>19</v>
      </c>
      <c r="F31" s="53">
        <v>10</v>
      </c>
      <c r="H31" s="63"/>
      <c r="I31" s="109"/>
      <c r="J31" s="128"/>
      <c r="K31" s="18"/>
      <c r="L31" s="18"/>
      <c r="M31" s="19"/>
      <c r="N31" s="19"/>
      <c r="Q31" s="33"/>
    </row>
    <row r="32" spans="1:17" ht="12.75">
      <c r="A32" s="145">
        <v>31</v>
      </c>
      <c r="B32" s="145">
        <v>89</v>
      </c>
      <c r="C32" s="148" t="s">
        <v>204</v>
      </c>
      <c r="D32" s="148" t="s">
        <v>123</v>
      </c>
      <c r="E32" s="148" t="s">
        <v>19</v>
      </c>
      <c r="F32" s="149">
        <v>10</v>
      </c>
      <c r="H32" s="61">
        <v>5</v>
      </c>
      <c r="I32" s="109" t="s">
        <v>10</v>
      </c>
      <c r="J32" s="61">
        <f>SUM(K32:K37)</f>
        <v>201</v>
      </c>
      <c r="K32" s="18">
        <v>21</v>
      </c>
      <c r="L32" s="18">
        <v>26</v>
      </c>
      <c r="M32" s="28" t="s">
        <v>192</v>
      </c>
      <c r="N32" s="28" t="s">
        <v>406</v>
      </c>
      <c r="Q32" s="33"/>
    </row>
    <row r="33" spans="1:17" ht="12.75">
      <c r="A33" s="39">
        <v>32</v>
      </c>
      <c r="B33" s="18">
        <v>86</v>
      </c>
      <c r="C33" s="19" t="s">
        <v>199</v>
      </c>
      <c r="D33" s="19" t="s">
        <v>200</v>
      </c>
      <c r="E33" s="19" t="s">
        <v>19</v>
      </c>
      <c r="F33" s="53">
        <v>10</v>
      </c>
      <c r="H33" s="18"/>
      <c r="I33" s="65"/>
      <c r="J33" s="18"/>
      <c r="K33" s="18">
        <v>25</v>
      </c>
      <c r="L33" s="18">
        <v>22</v>
      </c>
      <c r="M33" s="28" t="s">
        <v>97</v>
      </c>
      <c r="N33" s="28" t="s">
        <v>404</v>
      </c>
      <c r="Q33" s="33"/>
    </row>
    <row r="34" spans="1:17" ht="12.75">
      <c r="A34" s="39">
        <v>33</v>
      </c>
      <c r="B34" s="18">
        <v>90</v>
      </c>
      <c r="C34" s="19" t="s">
        <v>205</v>
      </c>
      <c r="D34" s="19" t="s">
        <v>206</v>
      </c>
      <c r="E34" s="19" t="s">
        <v>19</v>
      </c>
      <c r="F34" s="53">
        <v>10</v>
      </c>
      <c r="H34" s="18"/>
      <c r="I34" s="65"/>
      <c r="J34" s="18"/>
      <c r="K34" s="18">
        <v>27</v>
      </c>
      <c r="L34" s="18">
        <v>21</v>
      </c>
      <c r="M34" s="28" t="s">
        <v>391</v>
      </c>
      <c r="N34" s="28" t="s">
        <v>298</v>
      </c>
      <c r="Q34" s="33"/>
    </row>
    <row r="35" spans="1:17" ht="12.75">
      <c r="A35" s="39">
        <v>34</v>
      </c>
      <c r="B35" s="18">
        <v>87</v>
      </c>
      <c r="C35" s="19" t="s">
        <v>201</v>
      </c>
      <c r="D35" s="19" t="s">
        <v>87</v>
      </c>
      <c r="E35" s="19" t="s">
        <v>19</v>
      </c>
      <c r="F35" s="53">
        <v>10.01</v>
      </c>
      <c r="H35" s="18"/>
      <c r="I35" s="65"/>
      <c r="J35" s="18"/>
      <c r="K35" s="18">
        <v>36</v>
      </c>
      <c r="L35" s="18">
        <v>24</v>
      </c>
      <c r="M35" s="28" t="s">
        <v>393</v>
      </c>
      <c r="N35" s="28" t="s">
        <v>358</v>
      </c>
      <c r="Q35" s="33"/>
    </row>
    <row r="36" spans="1:17" ht="12.75">
      <c r="A36" s="39">
        <v>35</v>
      </c>
      <c r="B36" s="18">
        <v>91</v>
      </c>
      <c r="C36" s="19" t="s">
        <v>207</v>
      </c>
      <c r="D36" s="19" t="s">
        <v>208</v>
      </c>
      <c r="E36" s="19" t="s">
        <v>19</v>
      </c>
      <c r="F36" s="53">
        <v>10.06</v>
      </c>
      <c r="H36" s="18"/>
      <c r="I36" s="65"/>
      <c r="J36" s="18"/>
      <c r="K36" s="18">
        <v>45</v>
      </c>
      <c r="L36" s="18">
        <v>102</v>
      </c>
      <c r="M36" s="19" t="s">
        <v>366</v>
      </c>
      <c r="N36" s="19" t="s">
        <v>365</v>
      </c>
      <c r="Q36" s="33"/>
    </row>
    <row r="37" spans="1:22" ht="12.75">
      <c r="A37" s="18">
        <v>36</v>
      </c>
      <c r="B37" s="18">
        <v>24</v>
      </c>
      <c r="C37" s="28" t="s">
        <v>393</v>
      </c>
      <c r="D37" s="28" t="s">
        <v>358</v>
      </c>
      <c r="E37" s="19" t="s">
        <v>12</v>
      </c>
      <c r="F37" s="53">
        <v>10.11</v>
      </c>
      <c r="H37" s="18"/>
      <c r="I37" s="65"/>
      <c r="J37" s="18"/>
      <c r="K37" s="18">
        <v>47</v>
      </c>
      <c r="L37" s="18">
        <v>28</v>
      </c>
      <c r="M37" s="28" t="s">
        <v>170</v>
      </c>
      <c r="N37" s="28" t="s">
        <v>407</v>
      </c>
      <c r="V37" s="37"/>
    </row>
    <row r="38" spans="1:22" ht="12.75">
      <c r="A38" s="39">
        <v>37</v>
      </c>
      <c r="B38" s="18">
        <v>11</v>
      </c>
      <c r="C38" s="25" t="s">
        <v>22</v>
      </c>
      <c r="D38" s="22" t="s">
        <v>23</v>
      </c>
      <c r="E38" s="19" t="s">
        <v>13</v>
      </c>
      <c r="F38" s="53">
        <v>10.11</v>
      </c>
      <c r="N38" s="20"/>
      <c r="V38" s="38"/>
    </row>
    <row r="39" spans="1:22" ht="12.75">
      <c r="A39" s="39">
        <v>38</v>
      </c>
      <c r="B39" s="18">
        <v>72</v>
      </c>
      <c r="C39" s="19" t="s">
        <v>168</v>
      </c>
      <c r="D39" s="19" t="s">
        <v>169</v>
      </c>
      <c r="E39" s="19" t="s">
        <v>17</v>
      </c>
      <c r="F39" s="53">
        <v>10.11</v>
      </c>
      <c r="H39" s="36"/>
      <c r="M39" s="38"/>
      <c r="N39" s="20"/>
      <c r="V39" s="38"/>
    </row>
    <row r="40" spans="1:22" ht="12.75">
      <c r="A40" s="18">
        <v>39</v>
      </c>
      <c r="B40" s="18">
        <v>45</v>
      </c>
      <c r="C40" s="30" t="s">
        <v>78</v>
      </c>
      <c r="D40" s="30" t="s">
        <v>79</v>
      </c>
      <c r="E40" s="19" t="s">
        <v>15</v>
      </c>
      <c r="F40" s="53">
        <v>10.12</v>
      </c>
      <c r="H40" s="36"/>
      <c r="M40" s="38"/>
      <c r="N40" s="20"/>
      <c r="V40" s="38"/>
    </row>
    <row r="41" spans="1:22" ht="12.75">
      <c r="A41" s="39">
        <v>40</v>
      </c>
      <c r="B41" s="18">
        <v>94</v>
      </c>
      <c r="C41" s="19" t="s">
        <v>211</v>
      </c>
      <c r="D41" s="19" t="s">
        <v>25</v>
      </c>
      <c r="E41" s="19" t="s">
        <v>19</v>
      </c>
      <c r="F41" s="53">
        <v>10.15</v>
      </c>
      <c r="H41" s="36"/>
      <c r="M41" s="38"/>
      <c r="N41" s="20"/>
      <c r="V41" s="38"/>
    </row>
    <row r="42" spans="1:22" ht="12.75">
      <c r="A42" s="18">
        <v>41</v>
      </c>
      <c r="B42" s="18">
        <v>79</v>
      </c>
      <c r="C42" s="19" t="s">
        <v>179</v>
      </c>
      <c r="D42" s="19" t="s">
        <v>180</v>
      </c>
      <c r="E42" s="19" t="s">
        <v>17</v>
      </c>
      <c r="F42" s="53">
        <v>10.15</v>
      </c>
      <c r="H42" s="36"/>
      <c r="M42" s="38"/>
      <c r="N42" s="20"/>
      <c r="V42" s="38"/>
    </row>
    <row r="43" spans="1:14" ht="12.75">
      <c r="A43" s="18">
        <v>42</v>
      </c>
      <c r="B43" s="18">
        <v>80</v>
      </c>
      <c r="C43" s="31" t="s">
        <v>181</v>
      </c>
      <c r="D43" s="32" t="s">
        <v>176</v>
      </c>
      <c r="E43" s="19" t="s">
        <v>17</v>
      </c>
      <c r="F43" s="53">
        <v>10.15</v>
      </c>
      <c r="H43" s="36"/>
      <c r="M43" s="38"/>
      <c r="N43" s="20"/>
    </row>
    <row r="44" spans="1:17" ht="12.75">
      <c r="A44" s="39">
        <v>43</v>
      </c>
      <c r="B44" s="18">
        <v>5</v>
      </c>
      <c r="C44" s="24" t="s">
        <v>336</v>
      </c>
      <c r="D44" s="22" t="s">
        <v>79</v>
      </c>
      <c r="E44" s="19" t="s">
        <v>14</v>
      </c>
      <c r="F44" s="53">
        <v>10.15</v>
      </c>
      <c r="H44" s="36"/>
      <c r="M44" s="38"/>
      <c r="N44" s="20"/>
      <c r="Q44" s="33"/>
    </row>
    <row r="45" spans="1:17" ht="12.75">
      <c r="A45" s="18">
        <v>44</v>
      </c>
      <c r="B45" s="18">
        <v>14</v>
      </c>
      <c r="C45" s="25" t="s">
        <v>289</v>
      </c>
      <c r="D45" s="22" t="s">
        <v>194</v>
      </c>
      <c r="E45" s="19" t="s">
        <v>13</v>
      </c>
      <c r="F45" s="53">
        <v>10.15</v>
      </c>
      <c r="H45" s="36"/>
      <c r="M45" s="38"/>
      <c r="N45" s="20"/>
      <c r="Q45" s="33"/>
    </row>
    <row r="46" spans="1:17" ht="12.75">
      <c r="A46" s="18">
        <v>45</v>
      </c>
      <c r="B46" s="18">
        <v>102</v>
      </c>
      <c r="C46" s="19" t="s">
        <v>366</v>
      </c>
      <c r="D46" s="19" t="s">
        <v>365</v>
      </c>
      <c r="E46" s="19" t="s">
        <v>10</v>
      </c>
      <c r="F46" s="52">
        <v>10.15</v>
      </c>
      <c r="H46" s="36"/>
      <c r="M46" s="38"/>
      <c r="N46" s="20"/>
      <c r="Q46" s="33"/>
    </row>
    <row r="47" spans="1:22" ht="12.75">
      <c r="A47" s="18">
        <v>46</v>
      </c>
      <c r="B47" s="18">
        <v>15</v>
      </c>
      <c r="C47" s="25" t="s">
        <v>338</v>
      </c>
      <c r="D47" s="22" t="s">
        <v>290</v>
      </c>
      <c r="E47" s="19" t="s">
        <v>14</v>
      </c>
      <c r="F47" s="52">
        <v>10.15</v>
      </c>
      <c r="H47" s="36"/>
      <c r="M47" s="38"/>
      <c r="N47" s="20"/>
      <c r="V47" s="38"/>
    </row>
    <row r="48" spans="1:22" ht="12.75">
      <c r="A48" s="18">
        <v>47</v>
      </c>
      <c r="B48" s="18">
        <v>28</v>
      </c>
      <c r="C48" s="28" t="s">
        <v>170</v>
      </c>
      <c r="D48" s="28" t="s">
        <v>407</v>
      </c>
      <c r="E48" s="19" t="s">
        <v>11</v>
      </c>
      <c r="F48" s="52">
        <v>10.18</v>
      </c>
      <c r="N48" s="20"/>
      <c r="V48" s="38"/>
    </row>
    <row r="49" spans="1:22" ht="12.75">
      <c r="A49" s="39">
        <v>48</v>
      </c>
      <c r="B49" s="18">
        <v>75</v>
      </c>
      <c r="C49" s="19" t="s">
        <v>174</v>
      </c>
      <c r="D49" s="19" t="s">
        <v>152</v>
      </c>
      <c r="E49" s="19" t="s">
        <v>17</v>
      </c>
      <c r="F49" s="53">
        <v>10.18</v>
      </c>
      <c r="N49" s="20"/>
      <c r="V49" s="38"/>
    </row>
    <row r="50" spans="1:22" ht="12.75">
      <c r="A50" s="39">
        <v>49</v>
      </c>
      <c r="B50" s="18">
        <v>93</v>
      </c>
      <c r="C50" s="19" t="s">
        <v>217</v>
      </c>
      <c r="D50" s="19" t="s">
        <v>303</v>
      </c>
      <c r="E50" s="19" t="s">
        <v>19</v>
      </c>
      <c r="F50" s="53">
        <v>10.18</v>
      </c>
      <c r="N50" s="20"/>
      <c r="V50" s="38"/>
    </row>
    <row r="51" spans="1:22" ht="12.75">
      <c r="A51" s="18">
        <v>50</v>
      </c>
      <c r="B51" s="18">
        <v>64</v>
      </c>
      <c r="C51" s="19" t="s">
        <v>157</v>
      </c>
      <c r="D51" s="19" t="s">
        <v>158</v>
      </c>
      <c r="E51" s="19" t="s">
        <v>17</v>
      </c>
      <c r="F51" s="53">
        <v>10.18</v>
      </c>
      <c r="N51" s="20"/>
      <c r="V51" s="37"/>
    </row>
    <row r="52" spans="1:22" ht="12.75">
      <c r="A52" s="39">
        <v>51</v>
      </c>
      <c r="B52" s="18">
        <v>76</v>
      </c>
      <c r="C52" s="19" t="s">
        <v>175</v>
      </c>
      <c r="D52" s="19" t="s">
        <v>176</v>
      </c>
      <c r="E52" s="19" t="s">
        <v>17</v>
      </c>
      <c r="F52" s="53">
        <v>10.18</v>
      </c>
      <c r="N52" s="20"/>
      <c r="V52" s="37"/>
    </row>
    <row r="53" spans="1:14" ht="12.75">
      <c r="A53" s="18">
        <v>53</v>
      </c>
      <c r="B53" s="18">
        <v>47</v>
      </c>
      <c r="C53" s="30" t="s">
        <v>80</v>
      </c>
      <c r="D53" s="30" t="s">
        <v>81</v>
      </c>
      <c r="E53" s="19" t="s">
        <v>15</v>
      </c>
      <c r="F53" s="53">
        <v>10.18</v>
      </c>
      <c r="N53" s="20"/>
    </row>
    <row r="54" spans="1:14" ht="12.75">
      <c r="A54" s="18">
        <v>54</v>
      </c>
      <c r="B54" s="18">
        <v>31</v>
      </c>
      <c r="C54" s="28" t="s">
        <v>398</v>
      </c>
      <c r="D54" s="28" t="s">
        <v>373</v>
      </c>
      <c r="E54" s="19" t="s">
        <v>11</v>
      </c>
      <c r="F54" s="53">
        <v>10.18</v>
      </c>
      <c r="H54" s="36"/>
      <c r="M54" s="38"/>
      <c r="N54" s="20"/>
    </row>
    <row r="55" spans="1:13" ht="12.75">
      <c r="A55" s="18">
        <v>55</v>
      </c>
      <c r="B55" s="18">
        <v>23</v>
      </c>
      <c r="C55" s="28" t="s">
        <v>392</v>
      </c>
      <c r="D55" s="28" t="s">
        <v>351</v>
      </c>
      <c r="E55" s="19" t="s">
        <v>12</v>
      </c>
      <c r="F55" s="52">
        <v>10.18</v>
      </c>
      <c r="H55" s="36"/>
      <c r="M55" s="38"/>
    </row>
    <row r="56" spans="1:13" ht="12.75">
      <c r="A56" s="39">
        <v>56</v>
      </c>
      <c r="B56" s="18">
        <v>51</v>
      </c>
      <c r="C56" s="30" t="s">
        <v>88</v>
      </c>
      <c r="D56" s="30" t="s">
        <v>89</v>
      </c>
      <c r="E56" s="19" t="s">
        <v>15</v>
      </c>
      <c r="F56" s="53">
        <v>10.19</v>
      </c>
      <c r="M56" s="38"/>
    </row>
    <row r="57" spans="1:13" ht="12.75">
      <c r="A57" s="39">
        <v>57</v>
      </c>
      <c r="B57" s="18">
        <v>6</v>
      </c>
      <c r="C57" s="21" t="s">
        <v>283</v>
      </c>
      <c r="D57" s="22" t="s">
        <v>194</v>
      </c>
      <c r="E57" s="19" t="s">
        <v>14</v>
      </c>
      <c r="F57" s="53">
        <v>10.19</v>
      </c>
      <c r="H57" s="36"/>
      <c r="M57" s="38"/>
    </row>
    <row r="58" spans="1:13" ht="12.75">
      <c r="A58" s="39">
        <v>57</v>
      </c>
      <c r="B58" s="18">
        <v>96</v>
      </c>
      <c r="C58" s="19" t="s">
        <v>213</v>
      </c>
      <c r="D58" s="19" t="s">
        <v>214</v>
      </c>
      <c r="E58" s="19" t="s">
        <v>19</v>
      </c>
      <c r="F58" s="53">
        <v>10.24</v>
      </c>
      <c r="M58" s="38"/>
    </row>
    <row r="59" spans="1:13" ht="12.75">
      <c r="A59" s="39">
        <v>58</v>
      </c>
      <c r="B59" s="18">
        <v>50</v>
      </c>
      <c r="C59" s="30" t="s">
        <v>86</v>
      </c>
      <c r="D59" s="30" t="s">
        <v>87</v>
      </c>
      <c r="E59" s="19" t="s">
        <v>15</v>
      </c>
      <c r="F59" s="53">
        <v>10.25</v>
      </c>
      <c r="J59" s="129"/>
      <c r="K59" s="129"/>
      <c r="M59" s="38"/>
    </row>
    <row r="60" spans="1:13" ht="12.75">
      <c r="A60" s="39">
        <v>59</v>
      </c>
      <c r="B60" s="18">
        <v>71</v>
      </c>
      <c r="C60" s="31" t="s">
        <v>63</v>
      </c>
      <c r="D60" s="32" t="s">
        <v>167</v>
      </c>
      <c r="E60" s="19" t="s">
        <v>17</v>
      </c>
      <c r="F60" s="53">
        <v>10.25</v>
      </c>
      <c r="H60" s="36"/>
      <c r="M60" s="38"/>
    </row>
    <row r="61" spans="1:13" ht="12.75">
      <c r="A61" s="18">
        <v>60</v>
      </c>
      <c r="B61" s="18">
        <v>18</v>
      </c>
      <c r="C61" s="19" t="s">
        <v>449</v>
      </c>
      <c r="D61" s="19" t="s">
        <v>282</v>
      </c>
      <c r="E61" s="19" t="s">
        <v>14</v>
      </c>
      <c r="F61" s="53">
        <v>10.29</v>
      </c>
      <c r="M61" s="38"/>
    </row>
    <row r="62" spans="1:13" ht="12.75">
      <c r="A62" s="18">
        <v>61</v>
      </c>
      <c r="B62" s="18">
        <v>40</v>
      </c>
      <c r="C62" s="28" t="s">
        <v>402</v>
      </c>
      <c r="D62" s="28" t="s">
        <v>365</v>
      </c>
      <c r="E62" s="19" t="s">
        <v>11</v>
      </c>
      <c r="F62" s="53">
        <v>10.29</v>
      </c>
      <c r="H62" s="36"/>
      <c r="M62" s="38"/>
    </row>
    <row r="63" spans="1:13" ht="12.75">
      <c r="A63" s="39">
        <v>62</v>
      </c>
      <c r="B63" s="18">
        <v>53</v>
      </c>
      <c r="C63" s="30" t="s">
        <v>122</v>
      </c>
      <c r="D63" s="30" t="s">
        <v>123</v>
      </c>
      <c r="E63" s="19" t="s">
        <v>15</v>
      </c>
      <c r="F63" s="53">
        <v>10.29</v>
      </c>
      <c r="H63" s="36"/>
      <c r="J63" s="129"/>
      <c r="K63" s="129"/>
      <c r="M63" s="38"/>
    </row>
    <row r="64" spans="1:13" ht="12.75">
      <c r="A64" s="39">
        <v>63</v>
      </c>
      <c r="B64" s="18">
        <v>12</v>
      </c>
      <c r="C64" s="26" t="s">
        <v>337</v>
      </c>
      <c r="D64" s="22" t="s">
        <v>79</v>
      </c>
      <c r="E64" s="19" t="s">
        <v>13</v>
      </c>
      <c r="F64" s="53">
        <v>10.32</v>
      </c>
      <c r="H64" s="36"/>
      <c r="M64" s="38"/>
    </row>
    <row r="65" spans="1:13" ht="12.75">
      <c r="A65" s="39">
        <v>64</v>
      </c>
      <c r="B65" s="18">
        <v>27</v>
      </c>
      <c r="C65" s="28" t="s">
        <v>395</v>
      </c>
      <c r="D65" s="28" t="s">
        <v>301</v>
      </c>
      <c r="E65" s="19" t="s">
        <v>11</v>
      </c>
      <c r="F65" s="53">
        <v>10.34</v>
      </c>
      <c r="H65" s="36"/>
      <c r="M65" s="38"/>
    </row>
    <row r="66" spans="1:6" ht="12.75">
      <c r="A66" s="39">
        <v>65</v>
      </c>
      <c r="B66" s="18">
        <v>25</v>
      </c>
      <c r="C66" s="28" t="s">
        <v>394</v>
      </c>
      <c r="D66" s="28" t="s">
        <v>405</v>
      </c>
      <c r="E66" s="19" t="s">
        <v>12</v>
      </c>
      <c r="F66" s="52">
        <v>10.37</v>
      </c>
    </row>
    <row r="67" spans="1:6" ht="12.75">
      <c r="A67" s="18">
        <v>66</v>
      </c>
      <c r="B67" s="18">
        <v>37</v>
      </c>
      <c r="C67" s="28" t="s">
        <v>400</v>
      </c>
      <c r="D67" s="28" t="s">
        <v>369</v>
      </c>
      <c r="E67" s="19" t="s">
        <v>11</v>
      </c>
      <c r="F67" s="52">
        <v>10.39</v>
      </c>
    </row>
    <row r="68" spans="1:6" ht="12.75">
      <c r="A68" s="39">
        <v>67</v>
      </c>
      <c r="B68" s="18">
        <v>65</v>
      </c>
      <c r="C68" s="19" t="s">
        <v>159</v>
      </c>
      <c r="D68" s="19" t="s">
        <v>160</v>
      </c>
      <c r="E68" s="19" t="s">
        <v>17</v>
      </c>
      <c r="F68" s="53">
        <v>10.4</v>
      </c>
    </row>
    <row r="69" spans="1:6" ht="12.75">
      <c r="A69" s="39">
        <v>68</v>
      </c>
      <c r="B69" s="18">
        <v>32</v>
      </c>
      <c r="C69" s="28" t="s">
        <v>399</v>
      </c>
      <c r="D69" s="28" t="s">
        <v>410</v>
      </c>
      <c r="E69" s="19" t="s">
        <v>11</v>
      </c>
      <c r="F69" s="53">
        <v>10.43</v>
      </c>
    </row>
    <row r="70" spans="1:6" ht="12.75">
      <c r="A70" s="39">
        <v>69</v>
      </c>
      <c r="B70" s="18">
        <v>54</v>
      </c>
      <c r="C70" s="19" t="s">
        <v>22</v>
      </c>
      <c r="D70" s="19" t="s">
        <v>445</v>
      </c>
      <c r="E70" s="19" t="s">
        <v>15</v>
      </c>
      <c r="F70" s="53">
        <v>10.49</v>
      </c>
    </row>
    <row r="71" spans="1:6" ht="12.75">
      <c r="A71" s="39">
        <v>70</v>
      </c>
      <c r="B71" s="18">
        <v>30</v>
      </c>
      <c r="C71" s="28" t="s">
        <v>397</v>
      </c>
      <c r="D71" s="28" t="s">
        <v>409</v>
      </c>
      <c r="E71" s="19" t="s">
        <v>11</v>
      </c>
      <c r="F71" s="53">
        <v>10.51</v>
      </c>
    </row>
    <row r="72" spans="1:13" ht="12.75">
      <c r="A72" s="18">
        <v>71</v>
      </c>
      <c r="B72" s="18">
        <v>39</v>
      </c>
      <c r="C72" s="28" t="s">
        <v>401</v>
      </c>
      <c r="D72" s="28" t="s">
        <v>415</v>
      </c>
      <c r="E72" s="19" t="s">
        <v>11</v>
      </c>
      <c r="F72" s="53">
        <v>10.52</v>
      </c>
      <c r="J72" s="130"/>
      <c r="K72" s="130"/>
      <c r="M72" s="38"/>
    </row>
    <row r="73" spans="1:13" ht="12.75">
      <c r="A73" s="39">
        <v>72</v>
      </c>
      <c r="B73" s="18">
        <v>103</v>
      </c>
      <c r="C73" s="19" t="s">
        <v>442</v>
      </c>
      <c r="D73" s="19" t="s">
        <v>411</v>
      </c>
      <c r="E73" s="19" t="s">
        <v>10</v>
      </c>
      <c r="F73" s="53">
        <v>10.53</v>
      </c>
      <c r="J73" s="130"/>
      <c r="K73" s="130"/>
      <c r="M73" s="37"/>
    </row>
    <row r="74" spans="1:13" ht="12.75">
      <c r="A74" s="39">
        <v>73</v>
      </c>
      <c r="B74" s="18">
        <v>41</v>
      </c>
      <c r="C74" s="30" t="s">
        <v>71</v>
      </c>
      <c r="D74" s="30" t="s">
        <v>72</v>
      </c>
      <c r="E74" s="19" t="s">
        <v>15</v>
      </c>
      <c r="F74" s="53">
        <v>10.54</v>
      </c>
      <c r="J74" s="130"/>
      <c r="K74" s="130"/>
      <c r="M74" s="38"/>
    </row>
    <row r="75" spans="1:13" ht="12.75">
      <c r="A75" s="39">
        <v>74</v>
      </c>
      <c r="B75" s="18">
        <v>29</v>
      </c>
      <c r="C75" s="28" t="s">
        <v>396</v>
      </c>
      <c r="D75" s="28" t="s">
        <v>408</v>
      </c>
      <c r="E75" s="19" t="s">
        <v>11</v>
      </c>
      <c r="F75" s="53">
        <v>10.57</v>
      </c>
      <c r="H75" s="36"/>
      <c r="J75" s="130"/>
      <c r="K75" s="130"/>
      <c r="M75" s="38"/>
    </row>
    <row r="76" spans="1:13" ht="12.75">
      <c r="A76" s="39">
        <v>75</v>
      </c>
      <c r="B76" s="18">
        <v>98</v>
      </c>
      <c r="C76" s="19" t="s">
        <v>443</v>
      </c>
      <c r="D76" s="19" t="s">
        <v>218</v>
      </c>
      <c r="E76" s="19" t="s">
        <v>19</v>
      </c>
      <c r="F76" s="53">
        <v>10.59</v>
      </c>
      <c r="H76" s="36"/>
      <c r="J76" s="130"/>
      <c r="K76" s="130"/>
      <c r="M76" s="37"/>
    </row>
    <row r="77" spans="1:13" ht="12.75">
      <c r="A77" s="39">
        <v>76</v>
      </c>
      <c r="B77" s="18">
        <v>67</v>
      </c>
      <c r="C77" s="19" t="s">
        <v>163</v>
      </c>
      <c r="D77" s="19" t="s">
        <v>164</v>
      </c>
      <c r="E77" s="19" t="s">
        <v>17</v>
      </c>
      <c r="F77" s="53">
        <v>11.02</v>
      </c>
      <c r="J77" s="130"/>
      <c r="K77" s="130"/>
      <c r="M77" s="37"/>
    </row>
    <row r="78" spans="1:13" ht="12.75">
      <c r="A78" s="39">
        <v>77</v>
      </c>
      <c r="B78" s="18">
        <v>33</v>
      </c>
      <c r="C78" s="28" t="s">
        <v>278</v>
      </c>
      <c r="D78" s="28" t="s">
        <v>411</v>
      </c>
      <c r="E78" s="19" t="s">
        <v>11</v>
      </c>
      <c r="F78" s="53">
        <v>11.03</v>
      </c>
      <c r="H78" s="36"/>
      <c r="J78" s="130"/>
      <c r="K78" s="130"/>
      <c r="M78" s="38"/>
    </row>
    <row r="79" spans="1:13" ht="12.75">
      <c r="A79" s="39">
        <v>78</v>
      </c>
      <c r="B79" s="18">
        <v>13</v>
      </c>
      <c r="C79" s="25" t="s">
        <v>288</v>
      </c>
      <c r="D79" s="22" t="s">
        <v>24</v>
      </c>
      <c r="E79" s="19" t="s">
        <v>13</v>
      </c>
      <c r="F79" s="53">
        <v>11.04</v>
      </c>
      <c r="H79" s="36"/>
      <c r="J79" s="130"/>
      <c r="K79" s="130"/>
      <c r="M79" s="38"/>
    </row>
    <row r="80" spans="1:13" ht="12.75">
      <c r="A80" s="39">
        <v>79</v>
      </c>
      <c r="B80" s="18">
        <v>34</v>
      </c>
      <c r="C80" s="28" t="s">
        <v>285</v>
      </c>
      <c r="D80" s="28" t="s">
        <v>412</v>
      </c>
      <c r="E80" s="19" t="s">
        <v>12</v>
      </c>
      <c r="F80" s="53">
        <v>11.05</v>
      </c>
      <c r="J80" s="130"/>
      <c r="K80" s="130"/>
      <c r="M80" s="38"/>
    </row>
    <row r="81" spans="1:13" ht="12.75">
      <c r="A81" s="39">
        <v>80</v>
      </c>
      <c r="B81" s="18">
        <v>101</v>
      </c>
      <c r="C81" s="28" t="s">
        <v>403</v>
      </c>
      <c r="D81" s="28" t="s">
        <v>416</v>
      </c>
      <c r="E81" s="19" t="s">
        <v>11</v>
      </c>
      <c r="F81" s="53">
        <v>11.06</v>
      </c>
      <c r="H81" s="36"/>
      <c r="M81" s="38"/>
    </row>
    <row r="82" spans="1:13" ht="12.75">
      <c r="A82" s="39">
        <v>81</v>
      </c>
      <c r="B82" s="18">
        <v>38</v>
      </c>
      <c r="C82" s="28" t="s">
        <v>278</v>
      </c>
      <c r="D82" s="28" t="s">
        <v>414</v>
      </c>
      <c r="E82" s="19" t="s">
        <v>11</v>
      </c>
      <c r="F82" s="53">
        <v>11.07</v>
      </c>
      <c r="H82" s="36"/>
      <c r="J82" s="130"/>
      <c r="K82" s="130"/>
      <c r="M82" s="38"/>
    </row>
    <row r="83" spans="1:13" ht="12.75">
      <c r="A83" s="39">
        <v>82</v>
      </c>
      <c r="B83" s="18">
        <v>17</v>
      </c>
      <c r="C83" s="19" t="s">
        <v>448</v>
      </c>
      <c r="D83" s="27" t="s">
        <v>226</v>
      </c>
      <c r="E83" s="19" t="s">
        <v>14</v>
      </c>
      <c r="F83" s="53">
        <v>11.08</v>
      </c>
      <c r="H83" s="36"/>
      <c r="J83" s="130"/>
      <c r="K83" s="130"/>
      <c r="M83" s="38"/>
    </row>
    <row r="84" spans="1:13" ht="12.75">
      <c r="A84" s="39">
        <v>83</v>
      </c>
      <c r="B84" s="18">
        <v>43</v>
      </c>
      <c r="C84" s="30" t="s">
        <v>75</v>
      </c>
      <c r="D84" s="30" t="s">
        <v>76</v>
      </c>
      <c r="E84" s="19" t="s">
        <v>15</v>
      </c>
      <c r="F84" s="53">
        <v>11.08</v>
      </c>
      <c r="H84" s="36"/>
      <c r="J84" s="130"/>
      <c r="K84" s="130"/>
      <c r="M84" s="38"/>
    </row>
    <row r="85" spans="1:13" ht="12.75">
      <c r="A85" s="39">
        <v>84</v>
      </c>
      <c r="B85" s="18">
        <v>16</v>
      </c>
      <c r="C85" s="35" t="s">
        <v>446</v>
      </c>
      <c r="D85" s="27" t="s">
        <v>447</v>
      </c>
      <c r="E85" s="19" t="s">
        <v>14</v>
      </c>
      <c r="F85" s="53">
        <v>11.12</v>
      </c>
      <c r="H85" s="36"/>
      <c r="J85" s="130"/>
      <c r="K85" s="130"/>
      <c r="M85" s="38"/>
    </row>
    <row r="86" spans="1:13" ht="12.75">
      <c r="A86" s="39">
        <v>85</v>
      </c>
      <c r="B86" s="18">
        <v>44</v>
      </c>
      <c r="C86" s="30" t="s">
        <v>75</v>
      </c>
      <c r="D86" s="30" t="s">
        <v>77</v>
      </c>
      <c r="E86" s="19" t="s">
        <v>15</v>
      </c>
      <c r="F86" s="53">
        <v>11.18</v>
      </c>
      <c r="H86" s="36"/>
      <c r="J86" s="130"/>
      <c r="K86" s="130"/>
      <c r="M86" s="38"/>
    </row>
    <row r="87" spans="1:13" ht="12.75">
      <c r="A87" s="39">
        <v>86</v>
      </c>
      <c r="B87" s="18">
        <v>36</v>
      </c>
      <c r="C87" s="28" t="s">
        <v>364</v>
      </c>
      <c r="D87" s="28" t="s">
        <v>413</v>
      </c>
      <c r="E87" s="19" t="s">
        <v>12</v>
      </c>
      <c r="F87" s="53">
        <v>11.34</v>
      </c>
      <c r="H87" s="36"/>
      <c r="J87" s="130"/>
      <c r="K87" s="130"/>
      <c r="M87" s="38"/>
    </row>
    <row r="90" spans="3:4" ht="12.75">
      <c r="C90" s="56"/>
      <c r="D90" s="55"/>
    </row>
    <row r="93" spans="3:4" ht="12.75">
      <c r="C93" s="60"/>
      <c r="D93" s="60"/>
    </row>
    <row r="94" spans="3:4" ht="12.75">
      <c r="C94" s="57"/>
      <c r="D94" s="57"/>
    </row>
    <row r="105" spans="3:4" ht="12.75">
      <c r="C105" s="58"/>
      <c r="D105" s="59"/>
    </row>
    <row r="108" spans="3:4" ht="12.75">
      <c r="C108" s="34"/>
      <c r="D108" s="34"/>
    </row>
    <row r="109" spans="3:4" ht="12.75">
      <c r="C109" s="34"/>
      <c r="D109" s="34"/>
    </row>
  </sheetData>
  <sheetProtection/>
  <printOptions/>
  <pageMargins left="0.2362204724409449" right="0.2362204724409449" top="0.7480314960629921" bottom="0.7480314960629921" header="0.31496062992125984" footer="0.31496062992125984"/>
  <pageSetup fitToWidth="0" horizontalDpi="4800" verticalDpi="4800" orientation="portrait" paperSize="9" r:id="rId1"/>
  <headerFooter alignWithMargins="0">
    <oddHeader>&amp;LSE Inter Counties 2012&amp;C&amp;A&amp;RSussex Schools AA</oddHeader>
    <oddFooter>&amp;C&amp;A</oddFooter>
  </headerFooter>
  <colBreaks count="1" manualBreakCount="1">
    <brk id="6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zoomScalePageLayoutView="0" workbookViewId="0" topLeftCell="A1">
      <selection activeCell="A31" sqref="A31:F31"/>
    </sheetView>
  </sheetViews>
  <sheetFormatPr defaultColWidth="8.8515625" defaultRowHeight="12.75"/>
  <cols>
    <col min="1" max="2" width="8.8515625" style="17" customWidth="1"/>
    <col min="3" max="3" width="16.421875" style="89" bestFit="1" customWidth="1"/>
    <col min="4" max="4" width="14.7109375" style="89" customWidth="1"/>
    <col min="5" max="5" width="8.8515625" style="89" customWidth="1"/>
    <col min="6" max="6" width="11.8515625" style="51" customWidth="1"/>
    <col min="7" max="7" width="5.8515625" style="50" customWidth="1"/>
    <col min="8" max="8" width="7.8515625" style="50" customWidth="1"/>
    <col min="9" max="9" width="12.00390625" style="89" customWidth="1"/>
    <col min="10" max="10" width="8.8515625" style="50" customWidth="1"/>
    <col min="11" max="11" width="4.8515625" style="50" customWidth="1"/>
    <col min="12" max="12" width="7.140625" style="50" customWidth="1"/>
    <col min="13" max="13" width="12.421875" style="89" customWidth="1"/>
    <col min="14" max="14" width="14.57421875" style="89" customWidth="1"/>
    <col min="15" max="15" width="8.8515625" style="50" customWidth="1"/>
    <col min="16" max="17" width="8.8515625" style="17" customWidth="1"/>
    <col min="18" max="18" width="10.421875" style="50" bestFit="1" customWidth="1"/>
    <col min="19" max="19" width="8.8515625" style="50" bestFit="1" customWidth="1"/>
    <col min="20" max="27" width="8.8515625" style="50" customWidth="1"/>
    <col min="28" max="28" width="13.421875" style="50" customWidth="1"/>
    <col min="29" max="16384" width="8.8515625" style="50" customWidth="1"/>
  </cols>
  <sheetData>
    <row r="1" spans="1:17" s="112" customFormat="1" ht="15">
      <c r="A1" s="100" t="s">
        <v>458</v>
      </c>
      <c r="B1" s="100" t="s">
        <v>0</v>
      </c>
      <c r="C1" s="114" t="s">
        <v>2</v>
      </c>
      <c r="D1" s="114" t="s">
        <v>4</v>
      </c>
      <c r="E1" s="114" t="s">
        <v>6</v>
      </c>
      <c r="F1" s="111" t="s">
        <v>455</v>
      </c>
      <c r="H1" s="99" t="s">
        <v>457</v>
      </c>
      <c r="I1" s="108"/>
      <c r="J1" s="104"/>
      <c r="K1" s="104"/>
      <c r="L1" s="104"/>
      <c r="M1" s="108"/>
      <c r="N1" s="108"/>
      <c r="P1" s="113"/>
      <c r="Q1" s="113"/>
    </row>
    <row r="2" spans="1:14" ht="14.25">
      <c r="A2" s="16">
        <v>1</v>
      </c>
      <c r="B2" s="16">
        <v>54</v>
      </c>
      <c r="C2" s="85" t="s">
        <v>61</v>
      </c>
      <c r="D2" s="85" t="s">
        <v>62</v>
      </c>
      <c r="E2" s="86" t="s">
        <v>20</v>
      </c>
      <c r="F2" s="49">
        <v>12.53</v>
      </c>
      <c r="H2" s="18"/>
      <c r="I2" s="65"/>
      <c r="J2" s="71" t="s">
        <v>460</v>
      </c>
      <c r="K2" s="71" t="s">
        <v>458</v>
      </c>
      <c r="L2" s="74" t="s">
        <v>459</v>
      </c>
      <c r="M2" s="65" t="s">
        <v>3</v>
      </c>
      <c r="N2" s="65" t="s">
        <v>5</v>
      </c>
    </row>
    <row r="3" spans="1:14" ht="14.25">
      <c r="A3" s="16">
        <v>2</v>
      </c>
      <c r="B3" s="16">
        <v>1</v>
      </c>
      <c r="C3" s="13" t="s">
        <v>232</v>
      </c>
      <c r="D3" s="13" t="s">
        <v>132</v>
      </c>
      <c r="E3" s="86" t="s">
        <v>18</v>
      </c>
      <c r="F3" s="49">
        <v>13.05</v>
      </c>
      <c r="H3" s="61">
        <v>1</v>
      </c>
      <c r="I3" s="109" t="s">
        <v>20</v>
      </c>
      <c r="J3" s="61">
        <v>57</v>
      </c>
      <c r="K3" s="16">
        <v>1</v>
      </c>
      <c r="L3" s="16">
        <v>54</v>
      </c>
      <c r="M3" s="85" t="s">
        <v>61</v>
      </c>
      <c r="N3" s="85" t="s">
        <v>62</v>
      </c>
    </row>
    <row r="4" spans="1:30" ht="14.25">
      <c r="A4" s="16">
        <v>3</v>
      </c>
      <c r="B4" s="16">
        <v>21</v>
      </c>
      <c r="C4" s="86" t="s">
        <v>374</v>
      </c>
      <c r="D4" s="86" t="s">
        <v>383</v>
      </c>
      <c r="E4" s="86" t="s">
        <v>10</v>
      </c>
      <c r="F4" s="49">
        <v>13.24</v>
      </c>
      <c r="H4" s="61"/>
      <c r="I4" s="109"/>
      <c r="J4" s="76"/>
      <c r="K4" s="16">
        <v>4</v>
      </c>
      <c r="L4" s="16">
        <v>41</v>
      </c>
      <c r="M4" s="85" t="s">
        <v>39</v>
      </c>
      <c r="N4" s="85" t="s">
        <v>40</v>
      </c>
      <c r="AD4" s="83"/>
    </row>
    <row r="5" spans="1:30" ht="14.25">
      <c r="A5" s="16">
        <v>4</v>
      </c>
      <c r="B5" s="16">
        <v>41</v>
      </c>
      <c r="C5" s="85" t="s">
        <v>39</v>
      </c>
      <c r="D5" s="85" t="s">
        <v>40</v>
      </c>
      <c r="E5" s="86" t="s">
        <v>20</v>
      </c>
      <c r="F5" s="49">
        <v>13.26</v>
      </c>
      <c r="H5" s="61"/>
      <c r="I5" s="109"/>
      <c r="J5" s="76"/>
      <c r="K5" s="16">
        <v>5</v>
      </c>
      <c r="L5" s="16">
        <v>49</v>
      </c>
      <c r="M5" s="85" t="s">
        <v>52</v>
      </c>
      <c r="N5" s="85" t="s">
        <v>53</v>
      </c>
      <c r="AD5" s="83"/>
    </row>
    <row r="6" spans="1:30" ht="14.25">
      <c r="A6" s="16">
        <v>5</v>
      </c>
      <c r="B6" s="16">
        <v>49</v>
      </c>
      <c r="C6" s="85" t="s">
        <v>52</v>
      </c>
      <c r="D6" s="85" t="s">
        <v>53</v>
      </c>
      <c r="E6" s="86" t="s">
        <v>20</v>
      </c>
      <c r="F6" s="49">
        <v>13.3</v>
      </c>
      <c r="H6" s="61"/>
      <c r="I6" s="109"/>
      <c r="J6" s="76"/>
      <c r="K6" s="16">
        <v>10</v>
      </c>
      <c r="L6" s="16">
        <v>50</v>
      </c>
      <c r="M6" s="85" t="s">
        <v>54</v>
      </c>
      <c r="N6" s="85" t="s">
        <v>55</v>
      </c>
      <c r="AD6" s="83"/>
    </row>
    <row r="7" spans="1:30" ht="14.25">
      <c r="A7" s="16">
        <v>6</v>
      </c>
      <c r="B7" s="16">
        <v>86</v>
      </c>
      <c r="C7" s="86" t="s">
        <v>271</v>
      </c>
      <c r="D7" s="86" t="s">
        <v>44</v>
      </c>
      <c r="E7" s="86" t="s">
        <v>19</v>
      </c>
      <c r="F7" s="49">
        <v>13.31</v>
      </c>
      <c r="H7" s="61"/>
      <c r="I7" s="109"/>
      <c r="J7" s="76"/>
      <c r="K7" s="16">
        <v>18</v>
      </c>
      <c r="L7" s="16">
        <v>59</v>
      </c>
      <c r="M7" s="85" t="s">
        <v>69</v>
      </c>
      <c r="N7" s="85" t="s">
        <v>70</v>
      </c>
      <c r="AD7" s="83"/>
    </row>
    <row r="8" spans="1:30" ht="14.25">
      <c r="A8" s="16">
        <v>7</v>
      </c>
      <c r="B8" s="16">
        <v>22</v>
      </c>
      <c r="C8" s="87" t="s">
        <v>375</v>
      </c>
      <c r="D8" s="87" t="s">
        <v>384</v>
      </c>
      <c r="E8" s="86" t="s">
        <v>10</v>
      </c>
      <c r="F8" s="49">
        <v>13.35</v>
      </c>
      <c r="H8" s="63"/>
      <c r="I8" s="109"/>
      <c r="J8" s="76"/>
      <c r="K8" s="16">
        <v>19</v>
      </c>
      <c r="L8" s="16">
        <v>51</v>
      </c>
      <c r="M8" s="85" t="s">
        <v>56</v>
      </c>
      <c r="N8" s="85" t="s">
        <v>46</v>
      </c>
      <c r="AD8" s="83"/>
    </row>
    <row r="9" spans="1:30" ht="14.25">
      <c r="A9" s="16">
        <v>8</v>
      </c>
      <c r="B9" s="16">
        <v>23</v>
      </c>
      <c r="C9" s="86" t="s">
        <v>376</v>
      </c>
      <c r="D9" s="87" t="s">
        <v>291</v>
      </c>
      <c r="E9" s="86" t="s">
        <v>10</v>
      </c>
      <c r="F9" s="49">
        <v>13.36</v>
      </c>
      <c r="H9" s="63"/>
      <c r="I9" s="109"/>
      <c r="J9" s="76"/>
      <c r="K9" s="71"/>
      <c r="L9" s="71"/>
      <c r="M9" s="65"/>
      <c r="N9" s="65"/>
      <c r="U9" s="51"/>
      <c r="AD9" s="83"/>
    </row>
    <row r="10" spans="1:21" ht="16.5">
      <c r="A10" s="150">
        <v>9</v>
      </c>
      <c r="B10" s="150">
        <v>82</v>
      </c>
      <c r="C10" s="151" t="s">
        <v>268</v>
      </c>
      <c r="D10" s="151" t="s">
        <v>192</v>
      </c>
      <c r="E10" s="152" t="s">
        <v>19</v>
      </c>
      <c r="F10" s="153">
        <v>13.39</v>
      </c>
      <c r="H10" s="61">
        <v>2</v>
      </c>
      <c r="I10" s="109" t="s">
        <v>18</v>
      </c>
      <c r="J10" s="61">
        <v>75</v>
      </c>
      <c r="K10" s="16">
        <v>2</v>
      </c>
      <c r="L10" s="16">
        <v>1</v>
      </c>
      <c r="M10" s="13" t="s">
        <v>232</v>
      </c>
      <c r="N10" s="13" t="s">
        <v>132</v>
      </c>
      <c r="U10" s="51"/>
    </row>
    <row r="11" spans="1:21" ht="14.25">
      <c r="A11" s="16">
        <v>10</v>
      </c>
      <c r="B11" s="16">
        <v>50</v>
      </c>
      <c r="C11" s="85" t="s">
        <v>54</v>
      </c>
      <c r="D11" s="85" t="s">
        <v>55</v>
      </c>
      <c r="E11" s="86" t="s">
        <v>20</v>
      </c>
      <c r="F11" s="49">
        <v>13.41</v>
      </c>
      <c r="H11" s="76"/>
      <c r="I11" s="109"/>
      <c r="J11" s="76"/>
      <c r="K11" s="16">
        <v>11</v>
      </c>
      <c r="L11" s="16">
        <v>16</v>
      </c>
      <c r="M11" s="86" t="s">
        <v>444</v>
      </c>
      <c r="N11" s="86" t="s">
        <v>55</v>
      </c>
      <c r="U11" s="51"/>
    </row>
    <row r="12" spans="1:21" ht="14.25">
      <c r="A12" s="16">
        <v>11</v>
      </c>
      <c r="B12" s="16">
        <v>16</v>
      </c>
      <c r="C12" s="86" t="s">
        <v>444</v>
      </c>
      <c r="D12" s="86" t="s">
        <v>55</v>
      </c>
      <c r="E12" s="86" t="s">
        <v>18</v>
      </c>
      <c r="F12" s="49">
        <v>13.42</v>
      </c>
      <c r="H12" s="61"/>
      <c r="I12" s="109"/>
      <c r="J12" s="76"/>
      <c r="K12" s="16">
        <v>14</v>
      </c>
      <c r="L12" s="16">
        <v>3</v>
      </c>
      <c r="M12" s="14" t="s">
        <v>292</v>
      </c>
      <c r="N12" s="13" t="s">
        <v>323</v>
      </c>
      <c r="U12" s="51"/>
    </row>
    <row r="13" spans="1:21" ht="14.25">
      <c r="A13" s="150">
        <v>12</v>
      </c>
      <c r="B13" s="150">
        <v>83</v>
      </c>
      <c r="C13" s="152" t="s">
        <v>269</v>
      </c>
      <c r="D13" s="152" t="s">
        <v>270</v>
      </c>
      <c r="E13" s="152" t="s">
        <v>19</v>
      </c>
      <c r="F13" s="153">
        <v>13.44</v>
      </c>
      <c r="H13" s="63"/>
      <c r="I13" s="109"/>
      <c r="J13" s="76"/>
      <c r="K13" s="16">
        <v>15</v>
      </c>
      <c r="L13" s="16">
        <v>2</v>
      </c>
      <c r="M13" s="46" t="s">
        <v>251</v>
      </c>
      <c r="N13" s="13" t="s">
        <v>138</v>
      </c>
      <c r="U13" s="51"/>
    </row>
    <row r="14" spans="1:21" ht="14.25">
      <c r="A14" s="16">
        <v>13</v>
      </c>
      <c r="B14" s="16">
        <v>62</v>
      </c>
      <c r="C14" s="86" t="s">
        <v>182</v>
      </c>
      <c r="D14" s="86" t="s">
        <v>44</v>
      </c>
      <c r="E14" s="86" t="s">
        <v>21</v>
      </c>
      <c r="F14" s="49">
        <v>13.47</v>
      </c>
      <c r="H14" s="61"/>
      <c r="I14" s="109"/>
      <c r="J14" s="76"/>
      <c r="K14" s="16">
        <v>16</v>
      </c>
      <c r="L14" s="16">
        <v>6</v>
      </c>
      <c r="M14" s="13" t="s">
        <v>326</v>
      </c>
      <c r="N14" s="13" t="s">
        <v>97</v>
      </c>
      <c r="U14" s="51"/>
    </row>
    <row r="15" spans="1:14" ht="14.25">
      <c r="A15" s="16">
        <v>14</v>
      </c>
      <c r="B15" s="16">
        <v>3</v>
      </c>
      <c r="C15" s="14" t="s">
        <v>292</v>
      </c>
      <c r="D15" s="13" t="s">
        <v>323</v>
      </c>
      <c r="E15" s="86" t="s">
        <v>18</v>
      </c>
      <c r="F15" s="49">
        <v>13.49</v>
      </c>
      <c r="H15" s="63"/>
      <c r="I15" s="109"/>
      <c r="J15" s="76"/>
      <c r="K15" s="16">
        <v>17</v>
      </c>
      <c r="L15" s="16">
        <v>7</v>
      </c>
      <c r="M15" s="46" t="s">
        <v>294</v>
      </c>
      <c r="N15" s="13" t="s">
        <v>327</v>
      </c>
    </row>
    <row r="16" spans="1:14" ht="14.25">
      <c r="A16" s="16">
        <v>15</v>
      </c>
      <c r="B16" s="16">
        <v>2</v>
      </c>
      <c r="C16" s="46" t="s">
        <v>251</v>
      </c>
      <c r="D16" s="13" t="s">
        <v>138</v>
      </c>
      <c r="E16" s="86" t="s">
        <v>18</v>
      </c>
      <c r="F16" s="49">
        <v>13.52</v>
      </c>
      <c r="H16" s="63"/>
      <c r="I16" s="109"/>
      <c r="J16" s="76"/>
      <c r="K16" s="71"/>
      <c r="L16" s="71"/>
      <c r="M16" s="65"/>
      <c r="N16" s="65"/>
    </row>
    <row r="17" spans="1:21" ht="14.25">
      <c r="A17" s="16">
        <v>16</v>
      </c>
      <c r="B17" s="16">
        <v>6</v>
      </c>
      <c r="C17" s="13" t="s">
        <v>326</v>
      </c>
      <c r="D17" s="13" t="s">
        <v>97</v>
      </c>
      <c r="E17" s="86" t="s">
        <v>18</v>
      </c>
      <c r="F17" s="49">
        <v>13.56</v>
      </c>
      <c r="H17" s="63">
        <v>3</v>
      </c>
      <c r="I17" s="109" t="s">
        <v>10</v>
      </c>
      <c r="J17" s="61">
        <v>103</v>
      </c>
      <c r="K17" s="16">
        <v>3</v>
      </c>
      <c r="L17" s="16">
        <v>21</v>
      </c>
      <c r="M17" s="86" t="s">
        <v>374</v>
      </c>
      <c r="N17" s="86" t="s">
        <v>383</v>
      </c>
      <c r="P17" s="50"/>
      <c r="Q17" s="50"/>
      <c r="U17" s="51"/>
    </row>
    <row r="18" spans="1:21" ht="14.25">
      <c r="A18" s="16">
        <v>17</v>
      </c>
      <c r="B18" s="16">
        <v>7</v>
      </c>
      <c r="C18" s="46" t="s">
        <v>294</v>
      </c>
      <c r="D18" s="13" t="s">
        <v>327</v>
      </c>
      <c r="E18" s="86" t="s">
        <v>18</v>
      </c>
      <c r="F18" s="49">
        <v>13.58</v>
      </c>
      <c r="H18" s="63"/>
      <c r="I18" s="109"/>
      <c r="J18" s="76"/>
      <c r="K18" s="16">
        <v>7</v>
      </c>
      <c r="L18" s="16">
        <v>22</v>
      </c>
      <c r="M18" s="87" t="s">
        <v>375</v>
      </c>
      <c r="N18" s="87" t="s">
        <v>384</v>
      </c>
      <c r="P18" s="50"/>
      <c r="Q18" s="50"/>
      <c r="U18" s="51"/>
    </row>
    <row r="19" spans="1:21" ht="14.25">
      <c r="A19" s="16">
        <v>18</v>
      </c>
      <c r="B19" s="16">
        <v>59</v>
      </c>
      <c r="C19" s="85" t="s">
        <v>69</v>
      </c>
      <c r="D19" s="85" t="s">
        <v>70</v>
      </c>
      <c r="E19" s="86" t="s">
        <v>20</v>
      </c>
      <c r="F19" s="49">
        <v>14</v>
      </c>
      <c r="H19" s="61"/>
      <c r="I19" s="109"/>
      <c r="J19" s="76"/>
      <c r="K19" s="16">
        <v>8</v>
      </c>
      <c r="L19" s="16">
        <v>23</v>
      </c>
      <c r="M19" s="86" t="s">
        <v>376</v>
      </c>
      <c r="N19" s="87" t="s">
        <v>291</v>
      </c>
      <c r="P19" s="50"/>
      <c r="Q19" s="50"/>
      <c r="U19" s="51"/>
    </row>
    <row r="20" spans="1:21" ht="14.25">
      <c r="A20" s="16">
        <v>19</v>
      </c>
      <c r="B20" s="16">
        <v>51</v>
      </c>
      <c r="C20" s="85" t="s">
        <v>56</v>
      </c>
      <c r="D20" s="85" t="s">
        <v>46</v>
      </c>
      <c r="E20" s="86" t="s">
        <v>20</v>
      </c>
      <c r="F20" s="49">
        <v>14.01</v>
      </c>
      <c r="H20" s="61"/>
      <c r="I20" s="109"/>
      <c r="J20" s="76"/>
      <c r="K20" s="16">
        <v>25</v>
      </c>
      <c r="L20" s="16">
        <v>24</v>
      </c>
      <c r="M20" s="86" t="s">
        <v>230</v>
      </c>
      <c r="N20" s="87" t="s">
        <v>295</v>
      </c>
      <c r="P20" s="50"/>
      <c r="Q20" s="50"/>
      <c r="U20" s="51"/>
    </row>
    <row r="21" spans="1:21" ht="14.25">
      <c r="A21" s="16">
        <v>20</v>
      </c>
      <c r="B21" s="16">
        <v>5</v>
      </c>
      <c r="C21" s="14" t="s">
        <v>325</v>
      </c>
      <c r="D21" s="13" t="s">
        <v>144</v>
      </c>
      <c r="E21" s="86" t="s">
        <v>18</v>
      </c>
      <c r="F21" s="49">
        <v>14.03</v>
      </c>
      <c r="H21" s="61"/>
      <c r="I21" s="109"/>
      <c r="J21" s="76"/>
      <c r="K21" s="16">
        <v>28</v>
      </c>
      <c r="L21" s="16">
        <v>30</v>
      </c>
      <c r="M21" s="87" t="s">
        <v>278</v>
      </c>
      <c r="N21" s="87" t="s">
        <v>101</v>
      </c>
      <c r="P21" s="50"/>
      <c r="Q21" s="50"/>
      <c r="U21" s="51"/>
    </row>
    <row r="22" spans="1:21" ht="14.25">
      <c r="A22" s="16">
        <v>21</v>
      </c>
      <c r="B22" s="16">
        <v>4</v>
      </c>
      <c r="C22" s="46" t="s">
        <v>324</v>
      </c>
      <c r="D22" s="13" t="s">
        <v>94</v>
      </c>
      <c r="E22" s="86" t="s">
        <v>18</v>
      </c>
      <c r="F22" s="49">
        <v>14.04</v>
      </c>
      <c r="H22" s="61"/>
      <c r="I22" s="109"/>
      <c r="J22" s="61"/>
      <c r="K22" s="16">
        <v>32</v>
      </c>
      <c r="L22" s="16">
        <v>34</v>
      </c>
      <c r="M22" s="87" t="s">
        <v>380</v>
      </c>
      <c r="N22" s="87" t="s">
        <v>388</v>
      </c>
      <c r="P22" s="50"/>
      <c r="Q22" s="50"/>
      <c r="U22" s="51"/>
    </row>
    <row r="23" spans="1:14" ht="14.25">
      <c r="A23" s="16">
        <v>22</v>
      </c>
      <c r="B23" s="16">
        <v>64</v>
      </c>
      <c r="C23" s="86" t="s">
        <v>183</v>
      </c>
      <c r="D23" s="86" t="s">
        <v>184</v>
      </c>
      <c r="E23" s="86" t="s">
        <v>21</v>
      </c>
      <c r="F23" s="49">
        <v>14.1</v>
      </c>
      <c r="H23" s="61"/>
      <c r="I23" s="109"/>
      <c r="J23" s="76"/>
      <c r="K23" s="71"/>
      <c r="L23" s="71"/>
      <c r="M23" s="65"/>
      <c r="N23" s="65"/>
    </row>
    <row r="24" spans="1:14" ht="14.25">
      <c r="A24" s="16">
        <v>23</v>
      </c>
      <c r="B24" s="16">
        <v>57</v>
      </c>
      <c r="C24" s="85" t="s">
        <v>66</v>
      </c>
      <c r="D24" s="85" t="s">
        <v>47</v>
      </c>
      <c r="E24" s="86" t="s">
        <v>20</v>
      </c>
      <c r="F24" s="49">
        <v>14.1</v>
      </c>
      <c r="H24" s="63">
        <v>4</v>
      </c>
      <c r="I24" s="109" t="s">
        <v>19</v>
      </c>
      <c r="J24" s="61">
        <v>135</v>
      </c>
      <c r="K24" s="16">
        <v>6</v>
      </c>
      <c r="L24" s="16">
        <v>86</v>
      </c>
      <c r="M24" s="86" t="s">
        <v>271</v>
      </c>
      <c r="N24" s="86" t="s">
        <v>44</v>
      </c>
    </row>
    <row r="25" spans="1:14" ht="16.5">
      <c r="A25" s="16">
        <v>24</v>
      </c>
      <c r="B25" s="16">
        <v>52</v>
      </c>
      <c r="C25" s="85" t="s">
        <v>57</v>
      </c>
      <c r="D25" s="85" t="s">
        <v>58</v>
      </c>
      <c r="E25" s="86" t="s">
        <v>20</v>
      </c>
      <c r="F25" s="49">
        <v>14.15</v>
      </c>
      <c r="H25" s="63"/>
      <c r="I25" s="109"/>
      <c r="J25" s="76"/>
      <c r="K25" s="16">
        <v>9</v>
      </c>
      <c r="L25" s="16">
        <v>82</v>
      </c>
      <c r="M25" s="88" t="s">
        <v>268</v>
      </c>
      <c r="N25" s="88" t="s">
        <v>192</v>
      </c>
    </row>
    <row r="26" spans="1:21" ht="14.25">
      <c r="A26" s="16">
        <v>25</v>
      </c>
      <c r="B26" s="16">
        <v>24</v>
      </c>
      <c r="C26" s="86" t="s">
        <v>230</v>
      </c>
      <c r="D26" s="87" t="s">
        <v>295</v>
      </c>
      <c r="E26" s="86" t="s">
        <v>10</v>
      </c>
      <c r="F26" s="49">
        <v>14.18</v>
      </c>
      <c r="H26" s="63"/>
      <c r="I26" s="109"/>
      <c r="J26" s="76"/>
      <c r="K26" s="16">
        <v>12</v>
      </c>
      <c r="L26" s="16">
        <v>83</v>
      </c>
      <c r="M26" s="86" t="s">
        <v>269</v>
      </c>
      <c r="N26" s="86" t="s">
        <v>270</v>
      </c>
      <c r="P26" s="50"/>
      <c r="Q26" s="50"/>
      <c r="U26" s="51"/>
    </row>
    <row r="27" spans="1:21" ht="14.25">
      <c r="A27" s="16">
        <v>26</v>
      </c>
      <c r="B27" s="16">
        <v>55</v>
      </c>
      <c r="C27" s="85" t="s">
        <v>63</v>
      </c>
      <c r="D27" s="85" t="s">
        <v>64</v>
      </c>
      <c r="E27" s="86" t="s">
        <v>20</v>
      </c>
      <c r="F27" s="49">
        <v>14.26</v>
      </c>
      <c r="H27" s="63"/>
      <c r="I27" s="109"/>
      <c r="J27" s="76"/>
      <c r="K27" s="16">
        <v>30</v>
      </c>
      <c r="L27" s="16">
        <v>87</v>
      </c>
      <c r="M27" s="86" t="s">
        <v>272</v>
      </c>
      <c r="N27" s="86" t="s">
        <v>93</v>
      </c>
      <c r="P27" s="50"/>
      <c r="Q27" s="50"/>
      <c r="U27" s="51"/>
    </row>
    <row r="28" spans="1:21" ht="14.25">
      <c r="A28" s="16">
        <v>27</v>
      </c>
      <c r="B28" s="16">
        <v>44</v>
      </c>
      <c r="C28" s="85" t="s">
        <v>45</v>
      </c>
      <c r="D28" s="85" t="s">
        <v>46</v>
      </c>
      <c r="E28" s="86" t="s">
        <v>20</v>
      </c>
      <c r="F28" s="49">
        <v>14.27</v>
      </c>
      <c r="H28" s="63"/>
      <c r="I28" s="109"/>
      <c r="J28" s="76"/>
      <c r="K28" s="16">
        <v>35</v>
      </c>
      <c r="L28" s="16">
        <v>91</v>
      </c>
      <c r="M28" s="86" t="s">
        <v>275</v>
      </c>
      <c r="N28" s="86" t="s">
        <v>276</v>
      </c>
      <c r="P28" s="50"/>
      <c r="Q28" s="50"/>
      <c r="U28" s="51"/>
    </row>
    <row r="29" spans="1:21" ht="14.25">
      <c r="A29" s="16">
        <v>28</v>
      </c>
      <c r="B29" s="16">
        <v>30</v>
      </c>
      <c r="C29" s="87" t="s">
        <v>278</v>
      </c>
      <c r="D29" s="87" t="s">
        <v>101</v>
      </c>
      <c r="E29" s="86" t="s">
        <v>10</v>
      </c>
      <c r="F29" s="49">
        <v>14.28</v>
      </c>
      <c r="H29" s="63"/>
      <c r="I29" s="109"/>
      <c r="J29" s="77"/>
      <c r="K29" s="16">
        <v>43</v>
      </c>
      <c r="L29" s="16">
        <v>89</v>
      </c>
      <c r="M29" s="86" t="s">
        <v>274</v>
      </c>
      <c r="N29" s="86" t="s">
        <v>93</v>
      </c>
      <c r="P29" s="50"/>
      <c r="Q29" s="50"/>
      <c r="U29" s="51"/>
    </row>
    <row r="30" spans="1:21" ht="14.25">
      <c r="A30" s="16">
        <v>29</v>
      </c>
      <c r="B30" s="16">
        <v>47</v>
      </c>
      <c r="C30" s="85" t="s">
        <v>125</v>
      </c>
      <c r="D30" s="85" t="s">
        <v>49</v>
      </c>
      <c r="E30" s="86" t="s">
        <v>20</v>
      </c>
      <c r="F30" s="49">
        <v>14.28</v>
      </c>
      <c r="P30" s="50"/>
      <c r="Q30" s="50"/>
      <c r="U30" s="51"/>
    </row>
    <row r="31" spans="1:21" ht="14.25">
      <c r="A31" s="150">
        <v>30</v>
      </c>
      <c r="B31" s="150">
        <v>87</v>
      </c>
      <c r="C31" s="152" t="s">
        <v>272</v>
      </c>
      <c r="D31" s="152" t="s">
        <v>93</v>
      </c>
      <c r="E31" s="152" t="s">
        <v>19</v>
      </c>
      <c r="F31" s="153">
        <v>14.28</v>
      </c>
      <c r="H31" s="98"/>
      <c r="I31" s="108"/>
      <c r="J31" s="127"/>
      <c r="K31" s="72"/>
      <c r="L31" s="72"/>
      <c r="M31" s="66"/>
      <c r="N31" s="66"/>
      <c r="P31" s="50"/>
      <c r="Q31" s="50"/>
      <c r="U31" s="51"/>
    </row>
    <row r="32" spans="1:14" ht="14.25">
      <c r="A32" s="16">
        <v>31</v>
      </c>
      <c r="B32" s="16">
        <v>11</v>
      </c>
      <c r="C32" s="15" t="s">
        <v>329</v>
      </c>
      <c r="D32" s="13" t="s">
        <v>249</v>
      </c>
      <c r="E32" s="86" t="s">
        <v>18</v>
      </c>
      <c r="F32" s="49">
        <v>14.29</v>
      </c>
      <c r="H32" s="107"/>
      <c r="I32" s="108"/>
      <c r="J32" s="107"/>
      <c r="K32" s="33"/>
      <c r="L32" s="33"/>
      <c r="M32" s="110"/>
      <c r="N32" s="110"/>
    </row>
    <row r="33" spans="1:14" ht="14.25">
      <c r="A33" s="16">
        <v>32</v>
      </c>
      <c r="B33" s="16">
        <v>34</v>
      </c>
      <c r="C33" s="87" t="s">
        <v>380</v>
      </c>
      <c r="D33" s="87" t="s">
        <v>388</v>
      </c>
      <c r="E33" s="86" t="s">
        <v>10</v>
      </c>
      <c r="F33" s="49">
        <v>14.33</v>
      </c>
      <c r="H33" s="33"/>
      <c r="I33" s="66"/>
      <c r="J33" s="72"/>
      <c r="K33" s="33"/>
      <c r="L33" s="33"/>
      <c r="M33" s="110"/>
      <c r="N33" s="110"/>
    </row>
    <row r="34" spans="1:21" ht="14.25">
      <c r="A34" s="16">
        <v>33</v>
      </c>
      <c r="B34" s="16">
        <v>58</v>
      </c>
      <c r="C34" s="85" t="s">
        <v>67</v>
      </c>
      <c r="D34" s="85" t="s">
        <v>68</v>
      </c>
      <c r="E34" s="86" t="s">
        <v>20</v>
      </c>
      <c r="F34" s="49">
        <v>14.35</v>
      </c>
      <c r="H34" s="33"/>
      <c r="I34" s="66"/>
      <c r="J34" s="72"/>
      <c r="K34" s="33"/>
      <c r="L34" s="33"/>
      <c r="M34" s="110"/>
      <c r="N34" s="110"/>
      <c r="P34" s="50"/>
      <c r="Q34" s="50"/>
      <c r="U34" s="51"/>
    </row>
    <row r="35" spans="1:21" ht="14.25">
      <c r="A35" s="16">
        <v>34</v>
      </c>
      <c r="B35" s="16">
        <v>14</v>
      </c>
      <c r="C35" s="14" t="s">
        <v>333</v>
      </c>
      <c r="D35" s="13" t="s">
        <v>68</v>
      </c>
      <c r="E35" s="86" t="s">
        <v>18</v>
      </c>
      <c r="F35" s="49">
        <v>14.36</v>
      </c>
      <c r="H35" s="33"/>
      <c r="I35" s="66"/>
      <c r="J35" s="72"/>
      <c r="K35" s="33"/>
      <c r="L35" s="33"/>
      <c r="M35" s="110"/>
      <c r="N35" s="110"/>
      <c r="P35" s="50"/>
      <c r="Q35" s="50"/>
      <c r="U35" s="51"/>
    </row>
    <row r="36" spans="1:21" ht="14.25">
      <c r="A36" s="16">
        <v>35</v>
      </c>
      <c r="B36" s="16">
        <v>91</v>
      </c>
      <c r="C36" s="86" t="s">
        <v>275</v>
      </c>
      <c r="D36" s="86" t="s">
        <v>276</v>
      </c>
      <c r="E36" s="86" t="s">
        <v>19</v>
      </c>
      <c r="F36" s="49">
        <v>14.38</v>
      </c>
      <c r="H36" s="33"/>
      <c r="I36" s="66"/>
      <c r="J36" s="72"/>
      <c r="K36" s="33"/>
      <c r="L36" s="33"/>
      <c r="M36" s="66"/>
      <c r="N36" s="66"/>
      <c r="P36" s="50"/>
      <c r="Q36" s="50"/>
      <c r="U36" s="51"/>
    </row>
    <row r="37" spans="1:21" ht="14.25">
      <c r="A37" s="16">
        <v>36</v>
      </c>
      <c r="B37" s="16">
        <v>46</v>
      </c>
      <c r="C37" s="85" t="s">
        <v>304</v>
      </c>
      <c r="D37" s="85" t="s">
        <v>48</v>
      </c>
      <c r="E37" s="86" t="s">
        <v>20</v>
      </c>
      <c r="F37" s="49">
        <v>14.39</v>
      </c>
      <c r="H37" s="33"/>
      <c r="I37" s="66"/>
      <c r="J37" s="72"/>
      <c r="K37" s="33"/>
      <c r="L37" s="33"/>
      <c r="M37" s="110"/>
      <c r="N37" s="110"/>
      <c r="P37" s="50"/>
      <c r="Q37" s="50"/>
      <c r="U37" s="51"/>
    </row>
    <row r="38" spans="1:21" ht="14.25">
      <c r="A38" s="16">
        <v>37</v>
      </c>
      <c r="B38" s="16">
        <v>42</v>
      </c>
      <c r="C38" s="85" t="s">
        <v>41</v>
      </c>
      <c r="D38" s="85" t="s">
        <v>42</v>
      </c>
      <c r="E38" s="86" t="s">
        <v>20</v>
      </c>
      <c r="F38" s="49">
        <v>14.4</v>
      </c>
      <c r="P38" s="50"/>
      <c r="Q38" s="50"/>
      <c r="U38" s="51"/>
    </row>
    <row r="39" spans="1:21" ht="14.25">
      <c r="A39" s="16">
        <v>38</v>
      </c>
      <c r="B39" s="16">
        <v>12</v>
      </c>
      <c r="C39" s="14" t="s">
        <v>330</v>
      </c>
      <c r="D39" s="13" t="s">
        <v>108</v>
      </c>
      <c r="E39" s="86" t="s">
        <v>18</v>
      </c>
      <c r="F39" s="49">
        <v>14.4</v>
      </c>
      <c r="P39" s="50"/>
      <c r="Q39" s="50"/>
      <c r="U39" s="51"/>
    </row>
    <row r="40" spans="1:6" ht="14.25">
      <c r="A40" s="16">
        <v>39</v>
      </c>
      <c r="B40" s="16">
        <v>9</v>
      </c>
      <c r="C40" s="14" t="s">
        <v>328</v>
      </c>
      <c r="D40" s="13" t="s">
        <v>58</v>
      </c>
      <c r="E40" s="86" t="s">
        <v>18</v>
      </c>
      <c r="F40" s="49">
        <v>14.4</v>
      </c>
    </row>
    <row r="41" spans="1:17" ht="14.25">
      <c r="A41" s="16">
        <v>40</v>
      </c>
      <c r="B41" s="16">
        <v>36</v>
      </c>
      <c r="C41" s="87" t="s">
        <v>381</v>
      </c>
      <c r="D41" s="87" t="s">
        <v>389</v>
      </c>
      <c r="E41" s="86" t="s">
        <v>10</v>
      </c>
      <c r="F41" s="49">
        <v>14.41</v>
      </c>
      <c r="N41" s="90"/>
      <c r="P41" s="50"/>
      <c r="Q41" s="50"/>
    </row>
    <row r="42" spans="1:17" ht="14.25">
      <c r="A42" s="16">
        <v>41</v>
      </c>
      <c r="B42" s="16">
        <v>53</v>
      </c>
      <c r="C42" s="85" t="s">
        <v>59</v>
      </c>
      <c r="D42" s="85" t="s">
        <v>60</v>
      </c>
      <c r="E42" s="86" t="s">
        <v>20</v>
      </c>
      <c r="F42" s="49">
        <v>14.42</v>
      </c>
      <c r="N42" s="90"/>
      <c r="P42" s="50"/>
      <c r="Q42" s="50"/>
    </row>
    <row r="43" spans="1:17" ht="14.25">
      <c r="A43" s="16">
        <v>42</v>
      </c>
      <c r="B43" s="16">
        <v>13</v>
      </c>
      <c r="C43" s="14" t="s">
        <v>331</v>
      </c>
      <c r="D43" s="13" t="s">
        <v>332</v>
      </c>
      <c r="E43" s="86" t="s">
        <v>18</v>
      </c>
      <c r="F43" s="49">
        <v>14.54</v>
      </c>
      <c r="N43" s="90"/>
      <c r="P43" s="50"/>
      <c r="Q43" s="50"/>
    </row>
    <row r="44" spans="1:17" ht="14.25">
      <c r="A44" s="16">
        <v>43</v>
      </c>
      <c r="B44" s="16">
        <v>89</v>
      </c>
      <c r="C44" s="86" t="s">
        <v>274</v>
      </c>
      <c r="D44" s="86" t="s">
        <v>93</v>
      </c>
      <c r="E44" s="86" t="s">
        <v>19</v>
      </c>
      <c r="F44" s="49">
        <v>14.56</v>
      </c>
      <c r="P44" s="50"/>
      <c r="Q44" s="50"/>
    </row>
    <row r="45" spans="1:17" ht="14.25">
      <c r="A45" s="16">
        <v>44</v>
      </c>
      <c r="B45" s="16">
        <v>48</v>
      </c>
      <c r="C45" s="85" t="s">
        <v>50</v>
      </c>
      <c r="D45" s="85" t="s">
        <v>51</v>
      </c>
      <c r="E45" s="86" t="s">
        <v>20</v>
      </c>
      <c r="F45" s="49">
        <v>14.57</v>
      </c>
      <c r="P45" s="50"/>
      <c r="Q45" s="50"/>
    </row>
    <row r="46" spans="1:6" ht="14.25">
      <c r="A46" s="16">
        <v>45</v>
      </c>
      <c r="B46" s="16">
        <v>26</v>
      </c>
      <c r="C46" s="87" t="s">
        <v>377</v>
      </c>
      <c r="D46" s="87" t="s">
        <v>386</v>
      </c>
      <c r="E46" s="86" t="s">
        <v>10</v>
      </c>
      <c r="F46" s="49">
        <v>14.57</v>
      </c>
    </row>
    <row r="47" spans="1:6" ht="14.25">
      <c r="A47" s="16">
        <v>46</v>
      </c>
      <c r="B47" s="16">
        <v>8</v>
      </c>
      <c r="C47" s="14" t="s">
        <v>278</v>
      </c>
      <c r="D47" s="13" t="s">
        <v>46</v>
      </c>
      <c r="E47" s="86" t="s">
        <v>18</v>
      </c>
      <c r="F47" s="49">
        <v>14.59</v>
      </c>
    </row>
    <row r="48" spans="1:6" ht="14.25">
      <c r="A48" s="16">
        <v>47</v>
      </c>
      <c r="B48" s="16">
        <v>88</v>
      </c>
      <c r="C48" s="86" t="s">
        <v>273</v>
      </c>
      <c r="D48" s="86" t="s">
        <v>97</v>
      </c>
      <c r="E48" s="86" t="s">
        <v>19</v>
      </c>
      <c r="F48" s="49">
        <v>14.59</v>
      </c>
    </row>
    <row r="49" spans="1:6" ht="14.25">
      <c r="A49" s="16">
        <v>48</v>
      </c>
      <c r="B49" s="16">
        <v>27</v>
      </c>
      <c r="C49" s="86" t="s">
        <v>229</v>
      </c>
      <c r="D49" s="87" t="s">
        <v>387</v>
      </c>
      <c r="E49" s="86" t="s">
        <v>10</v>
      </c>
      <c r="F49" s="49">
        <v>15.01</v>
      </c>
    </row>
    <row r="50" spans="1:14" ht="14.25">
      <c r="A50" s="16">
        <v>49</v>
      </c>
      <c r="B50" s="16">
        <v>10</v>
      </c>
      <c r="C50" s="13" t="s">
        <v>296</v>
      </c>
      <c r="D50" s="13" t="s">
        <v>119</v>
      </c>
      <c r="E50" s="86" t="s">
        <v>18</v>
      </c>
      <c r="F50" s="49">
        <v>15.08</v>
      </c>
      <c r="K50" s="84"/>
      <c r="L50" s="84"/>
      <c r="N50" s="90"/>
    </row>
    <row r="51" spans="1:14" ht="14.25">
      <c r="A51" s="16">
        <v>50</v>
      </c>
      <c r="B51" s="16">
        <v>29</v>
      </c>
      <c r="C51" s="87" t="s">
        <v>378</v>
      </c>
      <c r="D51" s="87" t="s">
        <v>387</v>
      </c>
      <c r="E51" s="86" t="s">
        <v>10</v>
      </c>
      <c r="F51" s="49">
        <v>15.11</v>
      </c>
      <c r="K51" s="84"/>
      <c r="L51" s="84"/>
      <c r="N51" s="90"/>
    </row>
    <row r="52" spans="1:14" ht="14.25">
      <c r="A52" s="16">
        <v>51</v>
      </c>
      <c r="B52" s="16">
        <v>40</v>
      </c>
      <c r="C52" s="87" t="s">
        <v>382</v>
      </c>
      <c r="D52" s="87" t="s">
        <v>293</v>
      </c>
      <c r="E52" s="86" t="s">
        <v>10</v>
      </c>
      <c r="F52" s="49">
        <v>15.16</v>
      </c>
      <c r="L52" s="84"/>
      <c r="N52" s="90"/>
    </row>
    <row r="53" spans="1:14" ht="14.25">
      <c r="A53" s="16">
        <v>52</v>
      </c>
      <c r="B53" s="16">
        <v>31</v>
      </c>
      <c r="C53" s="87" t="s">
        <v>379</v>
      </c>
      <c r="D53" s="87" t="s">
        <v>440</v>
      </c>
      <c r="E53" s="86" t="s">
        <v>10</v>
      </c>
      <c r="F53" s="49">
        <v>15.21</v>
      </c>
      <c r="K53" s="84"/>
      <c r="L53" s="84"/>
      <c r="N53" s="90"/>
    </row>
    <row r="54" spans="1:14" ht="14.25">
      <c r="A54" s="16">
        <v>53</v>
      </c>
      <c r="B54" s="16">
        <v>37</v>
      </c>
      <c r="C54" s="87" t="s">
        <v>233</v>
      </c>
      <c r="D54" s="87" t="s">
        <v>390</v>
      </c>
      <c r="E54" s="86" t="s">
        <v>10</v>
      </c>
      <c r="F54" s="49">
        <v>15.22</v>
      </c>
      <c r="K54" s="84"/>
      <c r="L54" s="84"/>
      <c r="N54" s="90"/>
    </row>
    <row r="55" spans="1:14" ht="14.25">
      <c r="A55" s="16">
        <v>54</v>
      </c>
      <c r="B55" s="16">
        <v>56</v>
      </c>
      <c r="C55" s="85" t="s">
        <v>65</v>
      </c>
      <c r="D55" s="85" t="s">
        <v>46</v>
      </c>
      <c r="E55" s="86" t="s">
        <v>20</v>
      </c>
      <c r="F55" s="49">
        <v>15.32</v>
      </c>
      <c r="K55" s="84"/>
      <c r="L55" s="84"/>
      <c r="N55" s="90"/>
    </row>
    <row r="56" spans="1:14" ht="14.25">
      <c r="A56" s="16">
        <v>55</v>
      </c>
      <c r="B56" s="16">
        <v>43</v>
      </c>
      <c r="C56" s="85" t="s">
        <v>43</v>
      </c>
      <c r="D56" s="85" t="s">
        <v>44</v>
      </c>
      <c r="E56" s="86" t="s">
        <v>20</v>
      </c>
      <c r="F56" s="49">
        <v>16.2</v>
      </c>
      <c r="K56" s="84"/>
      <c r="L56" s="84"/>
      <c r="N56" s="90"/>
    </row>
    <row r="58" spans="3:4" ht="14.25">
      <c r="C58" s="93"/>
      <c r="D58" s="91"/>
    </row>
    <row r="59" ht="14.25">
      <c r="D59" s="115"/>
    </row>
    <row r="63" spans="3:4" ht="14.25">
      <c r="C63" s="116"/>
      <c r="D63" s="116"/>
    </row>
    <row r="64" spans="3:4" ht="14.25">
      <c r="C64" s="116"/>
      <c r="D64" s="116"/>
    </row>
    <row r="65" spans="3:4" ht="14.25">
      <c r="C65" s="116"/>
      <c r="D65" s="116"/>
    </row>
    <row r="66" spans="3:4" ht="14.25">
      <c r="C66" s="116"/>
      <c r="D66" s="116"/>
    </row>
    <row r="67" spans="3:4" ht="14.25">
      <c r="C67" s="116"/>
      <c r="D67" s="116"/>
    </row>
    <row r="68" spans="3:4" ht="14.25">
      <c r="C68" s="116"/>
      <c r="D68" s="116"/>
    </row>
    <row r="69" spans="3:4" ht="14.25">
      <c r="C69" s="116"/>
      <c r="D69" s="116"/>
    </row>
    <row r="70" spans="3:4" ht="14.25">
      <c r="C70" s="117"/>
      <c r="D70" s="117"/>
    </row>
    <row r="89" spans="3:4" ht="16.5">
      <c r="C89" s="118"/>
      <c r="D89" s="118"/>
    </row>
  </sheetData>
  <sheetProtection/>
  <printOptions/>
  <pageMargins left="0.7480314960629921" right="0.7480314960629921" top="0.984251968503937" bottom="0.984251968503937" header="0.5118110236220472" footer="0.5118110236220472"/>
  <pageSetup fitToWidth="0" fitToHeight="1" orientation="portrait" paperSize="10" scale="90" r:id="rId1"/>
  <headerFooter alignWithMargins="0">
    <oddHeader>&amp;LSE Inter Counties 2012&amp;C&amp;A&amp;RSussex Schools AA</oddHeader>
    <oddFooter>&amp;C&amp;A</oddFooter>
  </headerFooter>
  <colBreaks count="1" manualBreakCount="1">
    <brk id="6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zoomScalePageLayoutView="0" workbookViewId="0" topLeftCell="A1">
      <selection activeCell="A36" sqref="A36:F36"/>
    </sheetView>
  </sheetViews>
  <sheetFormatPr defaultColWidth="8.8515625" defaultRowHeight="12.75"/>
  <cols>
    <col min="1" max="2" width="8.8515625" style="17" customWidth="1"/>
    <col min="3" max="3" width="18.7109375" style="40" customWidth="1"/>
    <col min="4" max="4" width="16.8515625" style="40" customWidth="1"/>
    <col min="5" max="5" width="8.8515625" style="40" customWidth="1"/>
    <col min="6" max="6" width="8.8515625" style="43" customWidth="1"/>
    <col min="7" max="7" width="8.8515625" style="40" customWidth="1"/>
    <col min="8" max="8" width="7.00390625" style="40" customWidth="1"/>
    <col min="9" max="9" width="10.8515625" style="89" customWidth="1"/>
    <col min="10" max="10" width="6.57421875" style="17" customWidth="1"/>
    <col min="11" max="11" width="7.7109375" style="17" customWidth="1"/>
    <col min="12" max="12" width="6.28125" style="17" customWidth="1"/>
    <col min="13" max="13" width="15.421875" style="40" customWidth="1"/>
    <col min="14" max="14" width="14.57421875" style="17" customWidth="1"/>
    <col min="15" max="15" width="8.8515625" style="40" customWidth="1"/>
    <col min="16" max="16" width="11.7109375" style="40" bestFit="1" customWidth="1"/>
    <col min="17" max="17" width="10.00390625" style="40" bestFit="1" customWidth="1"/>
    <col min="18" max="18" width="8.00390625" style="40" bestFit="1" customWidth="1"/>
    <col min="19" max="25" width="8.8515625" style="40" customWidth="1"/>
    <col min="26" max="26" width="12.421875" style="40" customWidth="1"/>
    <col min="27" max="16384" width="8.8515625" style="40" customWidth="1"/>
  </cols>
  <sheetData>
    <row r="1" spans="1:8" ht="15">
      <c r="A1" s="100" t="s">
        <v>456</v>
      </c>
      <c r="B1" s="100" t="s">
        <v>0</v>
      </c>
      <c r="C1" s="101" t="s">
        <v>2</v>
      </c>
      <c r="D1" s="101" t="s">
        <v>4</v>
      </c>
      <c r="E1" s="101" t="s">
        <v>6</v>
      </c>
      <c r="F1" s="102" t="s">
        <v>455</v>
      </c>
      <c r="H1" s="119" t="s">
        <v>457</v>
      </c>
    </row>
    <row r="2" spans="1:19" ht="14.25">
      <c r="A2" s="16">
        <v>1</v>
      </c>
      <c r="B2" s="16">
        <v>61</v>
      </c>
      <c r="C2" s="41" t="s">
        <v>179</v>
      </c>
      <c r="D2" s="41" t="s">
        <v>185</v>
      </c>
      <c r="E2" s="41" t="s">
        <v>21</v>
      </c>
      <c r="F2" s="45">
        <v>10.47</v>
      </c>
      <c r="H2" s="16"/>
      <c r="I2" s="86"/>
      <c r="J2" s="16" t="s">
        <v>460</v>
      </c>
      <c r="K2" s="16" t="s">
        <v>458</v>
      </c>
      <c r="L2" s="123" t="s">
        <v>459</v>
      </c>
      <c r="M2" s="41" t="s">
        <v>3</v>
      </c>
      <c r="N2" s="41" t="s">
        <v>5</v>
      </c>
      <c r="S2" s="43"/>
    </row>
    <row r="3" spans="1:19" ht="15">
      <c r="A3" s="16">
        <v>2</v>
      </c>
      <c r="B3" s="16">
        <v>1</v>
      </c>
      <c r="C3" s="13" t="s">
        <v>307</v>
      </c>
      <c r="D3" s="44" t="s">
        <v>297</v>
      </c>
      <c r="E3" s="41" t="s">
        <v>18</v>
      </c>
      <c r="F3" s="45">
        <v>11.02</v>
      </c>
      <c r="H3" s="100">
        <v>1</v>
      </c>
      <c r="I3" s="114" t="s">
        <v>18</v>
      </c>
      <c r="J3" s="100">
        <v>66</v>
      </c>
      <c r="K3" s="16">
        <v>2</v>
      </c>
      <c r="L3" s="16">
        <v>1</v>
      </c>
      <c r="M3" s="13" t="s">
        <v>307</v>
      </c>
      <c r="N3" s="44" t="s">
        <v>297</v>
      </c>
      <c r="S3" s="43"/>
    </row>
    <row r="4" spans="1:19" ht="15">
      <c r="A4" s="16">
        <v>3</v>
      </c>
      <c r="B4" s="16">
        <v>82</v>
      </c>
      <c r="C4" s="41" t="s">
        <v>170</v>
      </c>
      <c r="D4" s="41" t="s">
        <v>190</v>
      </c>
      <c r="E4" s="41" t="s">
        <v>19</v>
      </c>
      <c r="F4" s="45">
        <v>11.05</v>
      </c>
      <c r="H4" s="100"/>
      <c r="I4" s="114"/>
      <c r="J4" s="100"/>
      <c r="K4" s="16">
        <v>4</v>
      </c>
      <c r="L4" s="16">
        <v>2</v>
      </c>
      <c r="M4" s="46" t="s">
        <v>308</v>
      </c>
      <c r="N4" s="44" t="s">
        <v>309</v>
      </c>
      <c r="S4" s="43"/>
    </row>
    <row r="5" spans="1:19" ht="15">
      <c r="A5" s="16">
        <v>4</v>
      </c>
      <c r="B5" s="16">
        <v>2</v>
      </c>
      <c r="C5" s="46" t="s">
        <v>308</v>
      </c>
      <c r="D5" s="44" t="s">
        <v>309</v>
      </c>
      <c r="E5" s="41" t="s">
        <v>18</v>
      </c>
      <c r="F5" s="45">
        <v>11.21</v>
      </c>
      <c r="H5" s="100"/>
      <c r="I5" s="114"/>
      <c r="J5" s="100"/>
      <c r="K5" s="16">
        <v>5</v>
      </c>
      <c r="L5" s="16">
        <v>3</v>
      </c>
      <c r="M5" s="14" t="s">
        <v>310</v>
      </c>
      <c r="N5" s="44" t="s">
        <v>31</v>
      </c>
      <c r="S5" s="43"/>
    </row>
    <row r="6" spans="1:19" ht="15">
      <c r="A6" s="16">
        <v>5</v>
      </c>
      <c r="B6" s="16">
        <v>3</v>
      </c>
      <c r="C6" s="14" t="s">
        <v>310</v>
      </c>
      <c r="D6" s="44" t="s">
        <v>31</v>
      </c>
      <c r="E6" s="41" t="s">
        <v>18</v>
      </c>
      <c r="F6" s="45">
        <v>11.22</v>
      </c>
      <c r="H6" s="100"/>
      <c r="I6" s="114"/>
      <c r="J6" s="100"/>
      <c r="K6" s="16">
        <v>17</v>
      </c>
      <c r="L6" s="16">
        <v>9</v>
      </c>
      <c r="M6" s="14" t="s">
        <v>315</v>
      </c>
      <c r="N6" s="44" t="s">
        <v>316</v>
      </c>
      <c r="S6" s="43"/>
    </row>
    <row r="7" spans="1:19" ht="15">
      <c r="A7" s="16">
        <v>6</v>
      </c>
      <c r="B7" s="16">
        <v>83</v>
      </c>
      <c r="C7" s="41" t="s">
        <v>219</v>
      </c>
      <c r="D7" s="41" t="s">
        <v>87</v>
      </c>
      <c r="E7" s="41" t="s">
        <v>19</v>
      </c>
      <c r="F7" s="45">
        <v>11.3</v>
      </c>
      <c r="H7" s="100"/>
      <c r="I7" s="114"/>
      <c r="J7" s="100"/>
      <c r="K7" s="16">
        <v>18</v>
      </c>
      <c r="L7" s="16">
        <v>11</v>
      </c>
      <c r="M7" s="14" t="s">
        <v>302</v>
      </c>
      <c r="N7" s="44" t="s">
        <v>176</v>
      </c>
      <c r="S7" s="43"/>
    </row>
    <row r="8" spans="1:14" ht="15">
      <c r="A8" s="16">
        <v>7</v>
      </c>
      <c r="B8" s="16">
        <v>62</v>
      </c>
      <c r="C8" s="41" t="s">
        <v>186</v>
      </c>
      <c r="D8" s="41" t="s">
        <v>24</v>
      </c>
      <c r="E8" s="41" t="s">
        <v>21</v>
      </c>
      <c r="F8" s="45">
        <v>11.33</v>
      </c>
      <c r="H8" s="120"/>
      <c r="I8" s="114"/>
      <c r="J8" s="100"/>
      <c r="K8" s="16">
        <v>20</v>
      </c>
      <c r="L8" s="16">
        <v>4</v>
      </c>
      <c r="M8" s="46" t="s">
        <v>311</v>
      </c>
      <c r="N8" s="44" t="s">
        <v>312</v>
      </c>
    </row>
    <row r="9" spans="1:14" ht="15">
      <c r="A9" s="150">
        <v>8</v>
      </c>
      <c r="B9" s="150">
        <v>85</v>
      </c>
      <c r="C9" s="154" t="s">
        <v>220</v>
      </c>
      <c r="D9" s="154" t="s">
        <v>83</v>
      </c>
      <c r="E9" s="154" t="s">
        <v>19</v>
      </c>
      <c r="F9" s="155">
        <v>11.34</v>
      </c>
      <c r="H9" s="120"/>
      <c r="I9" s="114"/>
      <c r="J9" s="100"/>
      <c r="K9" s="16"/>
      <c r="L9" s="16"/>
      <c r="M9" s="41"/>
      <c r="N9" s="41"/>
    </row>
    <row r="10" spans="1:19" ht="15">
      <c r="A10" s="16">
        <v>9</v>
      </c>
      <c r="B10" s="16">
        <v>63</v>
      </c>
      <c r="C10" s="41" t="s">
        <v>187</v>
      </c>
      <c r="D10" s="41" t="s">
        <v>188</v>
      </c>
      <c r="E10" s="41" t="s">
        <v>21</v>
      </c>
      <c r="F10" s="45">
        <v>11.37</v>
      </c>
      <c r="H10" s="100">
        <v>2</v>
      </c>
      <c r="I10" s="114" t="s">
        <v>21</v>
      </c>
      <c r="J10" s="100">
        <v>80</v>
      </c>
      <c r="K10" s="16">
        <v>1</v>
      </c>
      <c r="L10" s="16">
        <v>61</v>
      </c>
      <c r="M10" s="41" t="s">
        <v>179</v>
      </c>
      <c r="N10" s="41" t="s">
        <v>185</v>
      </c>
      <c r="S10" s="43"/>
    </row>
    <row r="11" spans="1:19" ht="15">
      <c r="A11" s="16">
        <v>10</v>
      </c>
      <c r="B11" s="16">
        <v>86</v>
      </c>
      <c r="C11" s="41" t="s">
        <v>221</v>
      </c>
      <c r="D11" s="41" t="s">
        <v>222</v>
      </c>
      <c r="E11" s="41" t="s">
        <v>19</v>
      </c>
      <c r="F11" s="45">
        <v>11.39</v>
      </c>
      <c r="H11" s="101"/>
      <c r="I11" s="114"/>
      <c r="J11" s="100"/>
      <c r="K11" s="16">
        <v>7</v>
      </c>
      <c r="L11" s="16">
        <v>62</v>
      </c>
      <c r="M11" s="41" t="s">
        <v>186</v>
      </c>
      <c r="N11" s="41" t="s">
        <v>24</v>
      </c>
      <c r="S11" s="43"/>
    </row>
    <row r="12" spans="1:19" ht="15">
      <c r="A12" s="16">
        <v>11</v>
      </c>
      <c r="B12" s="16">
        <v>44</v>
      </c>
      <c r="C12" s="42" t="s">
        <v>306</v>
      </c>
      <c r="D12" s="42" t="s">
        <v>25</v>
      </c>
      <c r="E12" s="41" t="s">
        <v>20</v>
      </c>
      <c r="F12" s="45">
        <v>11.39</v>
      </c>
      <c r="H12" s="100"/>
      <c r="I12" s="114"/>
      <c r="J12" s="100"/>
      <c r="K12" s="16">
        <v>9</v>
      </c>
      <c r="L12" s="16">
        <v>63</v>
      </c>
      <c r="M12" s="41" t="s">
        <v>187</v>
      </c>
      <c r="N12" s="41" t="s">
        <v>188</v>
      </c>
      <c r="S12" s="43"/>
    </row>
    <row r="13" spans="1:19" ht="15">
      <c r="A13" s="16">
        <v>12</v>
      </c>
      <c r="B13" s="16">
        <v>21</v>
      </c>
      <c r="C13" s="41" t="s">
        <v>346</v>
      </c>
      <c r="D13" s="41" t="s">
        <v>345</v>
      </c>
      <c r="E13" s="41" t="s">
        <v>10</v>
      </c>
      <c r="F13" s="45">
        <v>11.43</v>
      </c>
      <c r="H13" s="120"/>
      <c r="I13" s="114"/>
      <c r="J13" s="100"/>
      <c r="K13" s="16">
        <v>14</v>
      </c>
      <c r="L13" s="16">
        <v>67</v>
      </c>
      <c r="M13" s="41" t="s">
        <v>191</v>
      </c>
      <c r="N13" s="41" t="s">
        <v>190</v>
      </c>
      <c r="S13" s="43"/>
    </row>
    <row r="14" spans="1:19" ht="15">
      <c r="A14" s="16">
        <v>13</v>
      </c>
      <c r="B14" s="16">
        <v>53</v>
      </c>
      <c r="C14" s="42" t="s">
        <v>120</v>
      </c>
      <c r="D14" s="42" t="s">
        <v>121</v>
      </c>
      <c r="E14" s="41" t="s">
        <v>20</v>
      </c>
      <c r="F14" s="45">
        <v>11.49</v>
      </c>
      <c r="H14" s="100"/>
      <c r="I14" s="114"/>
      <c r="J14" s="100"/>
      <c r="K14" s="16">
        <v>15</v>
      </c>
      <c r="L14" s="16">
        <v>65</v>
      </c>
      <c r="M14" s="41" t="s">
        <v>189</v>
      </c>
      <c r="N14" s="41" t="s">
        <v>190</v>
      </c>
      <c r="S14" s="43"/>
    </row>
    <row r="15" spans="1:19" ht="15">
      <c r="A15" s="16">
        <v>14</v>
      </c>
      <c r="B15" s="16">
        <v>67</v>
      </c>
      <c r="C15" s="41" t="s">
        <v>191</v>
      </c>
      <c r="D15" s="41" t="s">
        <v>190</v>
      </c>
      <c r="E15" s="41" t="s">
        <v>21</v>
      </c>
      <c r="F15" s="45">
        <v>11.54</v>
      </c>
      <c r="H15" s="120"/>
      <c r="I15" s="114"/>
      <c r="J15" s="100"/>
      <c r="K15" s="16">
        <v>34</v>
      </c>
      <c r="L15" s="16">
        <v>68</v>
      </c>
      <c r="M15" s="41" t="s">
        <v>192</v>
      </c>
      <c r="N15" s="41" t="s">
        <v>193</v>
      </c>
      <c r="S15" s="43"/>
    </row>
    <row r="16" spans="1:14" ht="15">
      <c r="A16" s="16">
        <v>15</v>
      </c>
      <c r="B16" s="16">
        <v>65</v>
      </c>
      <c r="C16" s="41" t="s">
        <v>189</v>
      </c>
      <c r="D16" s="41" t="s">
        <v>190</v>
      </c>
      <c r="E16" s="41" t="s">
        <v>21</v>
      </c>
      <c r="F16" s="45">
        <v>11.57</v>
      </c>
      <c r="H16" s="120"/>
      <c r="I16" s="114"/>
      <c r="J16" s="100"/>
      <c r="K16" s="16"/>
      <c r="L16" s="16"/>
      <c r="M16" s="41"/>
      <c r="N16" s="41"/>
    </row>
    <row r="17" spans="1:14" ht="15">
      <c r="A17" s="16">
        <v>16</v>
      </c>
      <c r="B17" s="16">
        <v>41</v>
      </c>
      <c r="C17" s="42" t="s">
        <v>22</v>
      </c>
      <c r="D17" s="42" t="s">
        <v>23</v>
      </c>
      <c r="E17" s="41" t="s">
        <v>20</v>
      </c>
      <c r="F17" s="45">
        <v>12</v>
      </c>
      <c r="H17" s="120">
        <v>3</v>
      </c>
      <c r="I17" s="114" t="s">
        <v>20</v>
      </c>
      <c r="J17" s="100">
        <v>110</v>
      </c>
      <c r="K17" s="16">
        <v>11</v>
      </c>
      <c r="L17" s="16">
        <v>44</v>
      </c>
      <c r="M17" s="42" t="s">
        <v>306</v>
      </c>
      <c r="N17" s="42" t="s">
        <v>25</v>
      </c>
    </row>
    <row r="18" spans="1:19" ht="15">
      <c r="A18" s="16">
        <v>17</v>
      </c>
      <c r="B18" s="16">
        <v>9</v>
      </c>
      <c r="C18" s="14" t="s">
        <v>315</v>
      </c>
      <c r="D18" s="44" t="s">
        <v>316</v>
      </c>
      <c r="E18" s="41" t="s">
        <v>18</v>
      </c>
      <c r="F18" s="45">
        <v>12.01</v>
      </c>
      <c r="H18" s="120"/>
      <c r="I18" s="114"/>
      <c r="J18" s="100"/>
      <c r="K18" s="16">
        <v>13</v>
      </c>
      <c r="L18" s="16">
        <v>53</v>
      </c>
      <c r="M18" s="42" t="s">
        <v>120</v>
      </c>
      <c r="N18" s="42" t="s">
        <v>121</v>
      </c>
      <c r="S18" s="43"/>
    </row>
    <row r="19" spans="1:19" ht="15">
      <c r="A19" s="16">
        <v>18</v>
      </c>
      <c r="B19" s="16">
        <v>11</v>
      </c>
      <c r="C19" s="14" t="s">
        <v>302</v>
      </c>
      <c r="D19" s="44" t="s">
        <v>176</v>
      </c>
      <c r="E19" s="41" t="s">
        <v>18</v>
      </c>
      <c r="F19" s="45">
        <v>12.02</v>
      </c>
      <c r="H19" s="100"/>
      <c r="I19" s="114"/>
      <c r="J19" s="100"/>
      <c r="K19" s="16">
        <v>16</v>
      </c>
      <c r="L19" s="16">
        <v>41</v>
      </c>
      <c r="M19" s="42" t="s">
        <v>22</v>
      </c>
      <c r="N19" s="42" t="s">
        <v>23</v>
      </c>
      <c r="S19" s="43"/>
    </row>
    <row r="20" spans="1:19" ht="15">
      <c r="A20" s="16">
        <v>19</v>
      </c>
      <c r="B20" s="16">
        <v>23</v>
      </c>
      <c r="C20" s="48" t="s">
        <v>348</v>
      </c>
      <c r="D20" s="48" t="s">
        <v>347</v>
      </c>
      <c r="E20" s="41" t="s">
        <v>10</v>
      </c>
      <c r="F20" s="45">
        <v>12.03</v>
      </c>
      <c r="H20" s="100"/>
      <c r="I20" s="114"/>
      <c r="J20" s="100"/>
      <c r="K20" s="16">
        <v>21</v>
      </c>
      <c r="L20" s="16">
        <v>49</v>
      </c>
      <c r="M20" s="42" t="s">
        <v>32</v>
      </c>
      <c r="N20" s="42" t="s">
        <v>33</v>
      </c>
      <c r="S20" s="43"/>
    </row>
    <row r="21" spans="1:19" ht="15">
      <c r="A21" s="16">
        <v>20</v>
      </c>
      <c r="B21" s="16">
        <v>4</v>
      </c>
      <c r="C21" s="46" t="s">
        <v>311</v>
      </c>
      <c r="D21" s="44" t="s">
        <v>312</v>
      </c>
      <c r="E21" s="41" t="s">
        <v>18</v>
      </c>
      <c r="F21" s="45">
        <v>12.08</v>
      </c>
      <c r="H21" s="100"/>
      <c r="I21" s="114"/>
      <c r="J21" s="100"/>
      <c r="K21" s="16">
        <v>24</v>
      </c>
      <c r="L21" s="16">
        <v>47</v>
      </c>
      <c r="M21" s="42" t="s">
        <v>29</v>
      </c>
      <c r="N21" s="42" t="s">
        <v>30</v>
      </c>
      <c r="S21" s="43"/>
    </row>
    <row r="22" spans="1:19" ht="15">
      <c r="A22" s="16">
        <v>21</v>
      </c>
      <c r="B22" s="16">
        <v>49</v>
      </c>
      <c r="C22" s="42" t="s">
        <v>32</v>
      </c>
      <c r="D22" s="42" t="s">
        <v>33</v>
      </c>
      <c r="E22" s="41" t="s">
        <v>20</v>
      </c>
      <c r="F22" s="45">
        <v>12.09</v>
      </c>
      <c r="H22" s="100"/>
      <c r="I22" s="114"/>
      <c r="J22" s="100"/>
      <c r="K22" s="16">
        <v>25</v>
      </c>
      <c r="L22" s="16">
        <v>46</v>
      </c>
      <c r="M22" s="42" t="s">
        <v>27</v>
      </c>
      <c r="N22" s="42" t="s">
        <v>28</v>
      </c>
      <c r="S22" s="43"/>
    </row>
    <row r="23" spans="1:19" ht="15">
      <c r="A23" s="16">
        <v>22</v>
      </c>
      <c r="B23" s="16">
        <v>6</v>
      </c>
      <c r="C23" s="13" t="s">
        <v>299</v>
      </c>
      <c r="D23" s="44" t="s">
        <v>170</v>
      </c>
      <c r="E23" s="41" t="s">
        <v>18</v>
      </c>
      <c r="F23" s="45">
        <v>12.13</v>
      </c>
      <c r="H23" s="100"/>
      <c r="I23" s="114"/>
      <c r="J23" s="100"/>
      <c r="K23" s="16"/>
      <c r="L23" s="16"/>
      <c r="M23" s="41"/>
      <c r="N23" s="16"/>
      <c r="S23" s="43"/>
    </row>
    <row r="24" spans="1:14" ht="15">
      <c r="A24" s="16">
        <v>23</v>
      </c>
      <c r="B24" s="16">
        <v>10</v>
      </c>
      <c r="C24" s="13" t="s">
        <v>317</v>
      </c>
      <c r="D24" s="44" t="s">
        <v>318</v>
      </c>
      <c r="E24" s="41" t="s">
        <v>18</v>
      </c>
      <c r="F24" s="45">
        <v>12.15</v>
      </c>
      <c r="H24" s="120">
        <v>4</v>
      </c>
      <c r="I24" s="114" t="s">
        <v>10</v>
      </c>
      <c r="J24" s="100">
        <v>165</v>
      </c>
      <c r="K24" s="16">
        <v>12</v>
      </c>
      <c r="L24" s="16">
        <v>21</v>
      </c>
      <c r="M24" s="41" t="s">
        <v>346</v>
      </c>
      <c r="N24" s="41" t="s">
        <v>345</v>
      </c>
    </row>
    <row r="25" spans="1:14" ht="15">
      <c r="A25" s="16">
        <v>24</v>
      </c>
      <c r="B25" s="16">
        <v>47</v>
      </c>
      <c r="C25" s="42" t="s">
        <v>29</v>
      </c>
      <c r="D25" s="42" t="s">
        <v>30</v>
      </c>
      <c r="E25" s="41" t="s">
        <v>20</v>
      </c>
      <c r="F25" s="45">
        <v>12.2</v>
      </c>
      <c r="H25" s="120"/>
      <c r="I25" s="114"/>
      <c r="J25" s="100"/>
      <c r="K25" s="16">
        <v>19</v>
      </c>
      <c r="L25" s="16">
        <v>23</v>
      </c>
      <c r="M25" s="48" t="s">
        <v>348</v>
      </c>
      <c r="N25" s="48" t="s">
        <v>347</v>
      </c>
    </row>
    <row r="26" spans="1:19" ht="15">
      <c r="A26" s="16">
        <v>25</v>
      </c>
      <c r="B26" s="16">
        <v>46</v>
      </c>
      <c r="C26" s="42" t="s">
        <v>27</v>
      </c>
      <c r="D26" s="42" t="s">
        <v>28</v>
      </c>
      <c r="E26" s="41" t="s">
        <v>20</v>
      </c>
      <c r="F26" s="45">
        <v>12.23</v>
      </c>
      <c r="H26" s="120"/>
      <c r="I26" s="114"/>
      <c r="J26" s="100"/>
      <c r="K26" s="16">
        <v>29</v>
      </c>
      <c r="L26" s="16">
        <v>24</v>
      </c>
      <c r="M26" s="41" t="s">
        <v>350</v>
      </c>
      <c r="N26" s="48" t="s">
        <v>349</v>
      </c>
      <c r="S26" s="43"/>
    </row>
    <row r="27" spans="1:19" ht="15">
      <c r="A27" s="150">
        <v>26</v>
      </c>
      <c r="B27" s="150">
        <v>87</v>
      </c>
      <c r="C27" s="154" t="s">
        <v>223</v>
      </c>
      <c r="D27" s="154" t="s">
        <v>224</v>
      </c>
      <c r="E27" s="154" t="s">
        <v>19</v>
      </c>
      <c r="F27" s="155">
        <v>12.26</v>
      </c>
      <c r="H27" s="120"/>
      <c r="I27" s="114"/>
      <c r="J27" s="100"/>
      <c r="K27" s="16">
        <v>30</v>
      </c>
      <c r="L27" s="16">
        <v>26</v>
      </c>
      <c r="M27" s="41" t="s">
        <v>354</v>
      </c>
      <c r="N27" s="48" t="s">
        <v>353</v>
      </c>
      <c r="S27" s="43"/>
    </row>
    <row r="28" spans="1:19" ht="15">
      <c r="A28" s="16">
        <v>27</v>
      </c>
      <c r="B28" s="16">
        <v>42</v>
      </c>
      <c r="C28" s="42" t="s">
        <v>22</v>
      </c>
      <c r="D28" s="42" t="s">
        <v>24</v>
      </c>
      <c r="E28" s="41" t="s">
        <v>20</v>
      </c>
      <c r="F28" s="45">
        <v>12.28</v>
      </c>
      <c r="H28" s="120"/>
      <c r="I28" s="114"/>
      <c r="J28" s="100"/>
      <c r="K28" s="16">
        <v>36</v>
      </c>
      <c r="L28" s="16">
        <v>34</v>
      </c>
      <c r="M28" s="48" t="s">
        <v>364</v>
      </c>
      <c r="N28" s="48" t="s">
        <v>363</v>
      </c>
      <c r="S28" s="43"/>
    </row>
    <row r="29" spans="1:19" ht="15">
      <c r="A29" s="16">
        <v>28</v>
      </c>
      <c r="B29" s="16">
        <v>45</v>
      </c>
      <c r="C29" s="42" t="s">
        <v>124</v>
      </c>
      <c r="D29" s="42" t="s">
        <v>26</v>
      </c>
      <c r="E29" s="41" t="s">
        <v>20</v>
      </c>
      <c r="F29" s="45">
        <v>12.29</v>
      </c>
      <c r="H29" s="120"/>
      <c r="I29" s="114"/>
      <c r="J29" s="121"/>
      <c r="K29" s="16">
        <v>39</v>
      </c>
      <c r="L29" s="16">
        <v>28</v>
      </c>
      <c r="M29" s="41" t="s">
        <v>356</v>
      </c>
      <c r="N29" s="48" t="s">
        <v>355</v>
      </c>
      <c r="S29" s="43"/>
    </row>
    <row r="30" spans="1:19" ht="14.25">
      <c r="A30" s="16">
        <v>29</v>
      </c>
      <c r="B30" s="16">
        <v>24</v>
      </c>
      <c r="C30" s="41" t="s">
        <v>350</v>
      </c>
      <c r="D30" s="48" t="s">
        <v>349</v>
      </c>
      <c r="E30" s="41" t="s">
        <v>10</v>
      </c>
      <c r="F30" s="45">
        <v>12.3</v>
      </c>
      <c r="S30" s="43"/>
    </row>
    <row r="31" spans="1:19" ht="15">
      <c r="A31" s="16">
        <v>30</v>
      </c>
      <c r="B31" s="16">
        <v>26</v>
      </c>
      <c r="C31" s="41" t="s">
        <v>354</v>
      </c>
      <c r="D31" s="48" t="s">
        <v>353</v>
      </c>
      <c r="E31" s="41" t="s">
        <v>10</v>
      </c>
      <c r="F31" s="45">
        <v>12.32</v>
      </c>
      <c r="H31" s="124"/>
      <c r="I31" s="125"/>
      <c r="J31" s="126"/>
      <c r="N31" s="40"/>
      <c r="S31" s="43"/>
    </row>
    <row r="32" spans="1:14" ht="15">
      <c r="A32" s="16">
        <v>31</v>
      </c>
      <c r="B32" s="16">
        <v>51</v>
      </c>
      <c r="C32" s="42" t="s">
        <v>305</v>
      </c>
      <c r="D32" s="42" t="s">
        <v>36</v>
      </c>
      <c r="E32" s="41" t="s">
        <v>20</v>
      </c>
      <c r="F32" s="45">
        <v>12.33</v>
      </c>
      <c r="H32" s="113"/>
      <c r="I32" s="125"/>
      <c r="J32" s="113"/>
      <c r="M32" s="95"/>
      <c r="N32" s="95"/>
    </row>
    <row r="33" spans="1:14" ht="14.25">
      <c r="A33" s="16">
        <v>32</v>
      </c>
      <c r="B33" s="16">
        <v>12</v>
      </c>
      <c r="C33" s="15" t="s">
        <v>319</v>
      </c>
      <c r="D33" s="44" t="s">
        <v>280</v>
      </c>
      <c r="E33" s="41" t="s">
        <v>18</v>
      </c>
      <c r="F33" s="45">
        <v>12.35</v>
      </c>
      <c r="H33" s="17"/>
      <c r="M33" s="95"/>
      <c r="N33" s="95"/>
    </row>
    <row r="34" spans="1:14" ht="14.25">
      <c r="A34" s="16">
        <v>33</v>
      </c>
      <c r="B34" s="16">
        <v>50</v>
      </c>
      <c r="C34" s="42" t="s">
        <v>34</v>
      </c>
      <c r="D34" s="42" t="s">
        <v>35</v>
      </c>
      <c r="E34" s="41" t="s">
        <v>20</v>
      </c>
      <c r="F34" s="45">
        <v>12.38</v>
      </c>
      <c r="H34" s="17"/>
      <c r="M34" s="95"/>
      <c r="N34" s="95"/>
    </row>
    <row r="35" spans="1:14" ht="14.25">
      <c r="A35" s="16">
        <v>34</v>
      </c>
      <c r="B35" s="16">
        <v>68</v>
      </c>
      <c r="C35" s="41" t="s">
        <v>192</v>
      </c>
      <c r="D35" s="41" t="s">
        <v>193</v>
      </c>
      <c r="E35" s="41" t="s">
        <v>21</v>
      </c>
      <c r="F35" s="45">
        <v>12.41</v>
      </c>
      <c r="H35" s="17"/>
      <c r="M35" s="95"/>
      <c r="N35" s="95"/>
    </row>
    <row r="36" spans="1:14" ht="14.25">
      <c r="A36" s="150">
        <v>35</v>
      </c>
      <c r="B36" s="150">
        <v>88</v>
      </c>
      <c r="C36" s="154" t="s">
        <v>225</v>
      </c>
      <c r="D36" s="154" t="s">
        <v>226</v>
      </c>
      <c r="E36" s="154" t="s">
        <v>19</v>
      </c>
      <c r="F36" s="155">
        <v>12.42</v>
      </c>
      <c r="H36" s="17"/>
      <c r="N36" s="40"/>
    </row>
    <row r="37" spans="1:14" ht="14.25">
      <c r="A37" s="16">
        <v>36</v>
      </c>
      <c r="B37" s="16">
        <v>34</v>
      </c>
      <c r="C37" s="48" t="s">
        <v>364</v>
      </c>
      <c r="D37" s="48" t="s">
        <v>363</v>
      </c>
      <c r="E37" s="41" t="s">
        <v>10</v>
      </c>
      <c r="F37" s="45">
        <v>12.42</v>
      </c>
      <c r="H37" s="17"/>
      <c r="M37" s="95"/>
      <c r="N37" s="95"/>
    </row>
    <row r="38" spans="1:6" ht="14.25">
      <c r="A38" s="16">
        <v>37</v>
      </c>
      <c r="B38" s="16">
        <v>8</v>
      </c>
      <c r="C38" s="14" t="s">
        <v>314</v>
      </c>
      <c r="D38" s="44" t="s">
        <v>282</v>
      </c>
      <c r="E38" s="41" t="s">
        <v>18</v>
      </c>
      <c r="F38" s="45">
        <v>12.44</v>
      </c>
    </row>
    <row r="39" spans="1:6" ht="14.25">
      <c r="A39" s="16">
        <v>38</v>
      </c>
      <c r="B39" s="16">
        <v>18</v>
      </c>
      <c r="C39" s="41" t="s">
        <v>37</v>
      </c>
      <c r="D39" s="41" t="s">
        <v>467</v>
      </c>
      <c r="E39" s="41" t="s">
        <v>18</v>
      </c>
      <c r="F39" s="45">
        <v>12.52</v>
      </c>
    </row>
    <row r="40" spans="1:6" ht="14.25">
      <c r="A40" s="16">
        <v>39</v>
      </c>
      <c r="B40" s="16">
        <v>28</v>
      </c>
      <c r="C40" s="41" t="s">
        <v>356</v>
      </c>
      <c r="D40" s="48" t="s">
        <v>355</v>
      </c>
      <c r="E40" s="41" t="s">
        <v>10</v>
      </c>
      <c r="F40" s="45">
        <v>12.55</v>
      </c>
    </row>
    <row r="41" spans="1:6" ht="14.25">
      <c r="A41" s="16">
        <v>40</v>
      </c>
      <c r="B41" s="16">
        <v>25</v>
      </c>
      <c r="C41" s="48" t="s">
        <v>352</v>
      </c>
      <c r="D41" s="48" t="s">
        <v>351</v>
      </c>
      <c r="E41" s="41" t="s">
        <v>10</v>
      </c>
      <c r="F41" s="45">
        <v>12.56</v>
      </c>
    </row>
    <row r="42" spans="1:6" ht="14.25">
      <c r="A42" s="16">
        <v>41</v>
      </c>
      <c r="B42" s="16">
        <v>13</v>
      </c>
      <c r="C42" s="14" t="s">
        <v>320</v>
      </c>
      <c r="D42" s="44" t="s">
        <v>87</v>
      </c>
      <c r="E42" s="41" t="s">
        <v>18</v>
      </c>
      <c r="F42" s="45">
        <v>13</v>
      </c>
    </row>
    <row r="43" spans="1:6" ht="14.25">
      <c r="A43" s="16">
        <v>42</v>
      </c>
      <c r="B43" s="16">
        <v>7</v>
      </c>
      <c r="C43" s="46" t="s">
        <v>300</v>
      </c>
      <c r="D43" s="44" t="s">
        <v>313</v>
      </c>
      <c r="E43" s="41" t="s">
        <v>18</v>
      </c>
      <c r="F43" s="45">
        <v>13.03</v>
      </c>
    </row>
    <row r="44" spans="1:6" ht="14.25">
      <c r="A44" s="16">
        <v>43</v>
      </c>
      <c r="B44" s="16">
        <v>32</v>
      </c>
      <c r="C44" s="48" t="s">
        <v>441</v>
      </c>
      <c r="D44" s="48" t="s">
        <v>360</v>
      </c>
      <c r="E44" s="41" t="s">
        <v>10</v>
      </c>
      <c r="F44" s="45">
        <v>13.1</v>
      </c>
    </row>
    <row r="45" spans="1:6" ht="14.25">
      <c r="A45" s="16">
        <v>44</v>
      </c>
      <c r="B45" s="16">
        <v>37</v>
      </c>
      <c r="C45" s="48" t="s">
        <v>370</v>
      </c>
      <c r="D45" s="48" t="s">
        <v>369</v>
      </c>
      <c r="E45" s="41" t="s">
        <v>10</v>
      </c>
      <c r="F45" s="45">
        <v>13.14</v>
      </c>
    </row>
    <row r="46" spans="1:6" ht="14.25">
      <c r="A46" s="16">
        <v>45</v>
      </c>
      <c r="B46" s="16">
        <v>15</v>
      </c>
      <c r="C46" s="14" t="s">
        <v>321</v>
      </c>
      <c r="D46" s="44" t="s">
        <v>322</v>
      </c>
      <c r="E46" s="41" t="s">
        <v>18</v>
      </c>
      <c r="F46" s="45">
        <v>13.18</v>
      </c>
    </row>
    <row r="47" spans="1:6" ht="14.25">
      <c r="A47" s="16">
        <v>46</v>
      </c>
      <c r="B47" s="16">
        <v>52</v>
      </c>
      <c r="C47" s="42" t="s">
        <v>37</v>
      </c>
      <c r="D47" s="42" t="s">
        <v>38</v>
      </c>
      <c r="E47" s="41" t="s">
        <v>20</v>
      </c>
      <c r="F47" s="45">
        <v>13.24</v>
      </c>
    </row>
    <row r="48" spans="1:13" ht="14.25">
      <c r="A48" s="16">
        <v>47</v>
      </c>
      <c r="B48" s="16">
        <v>38</v>
      </c>
      <c r="C48" s="48" t="s">
        <v>372</v>
      </c>
      <c r="D48" s="48" t="s">
        <v>371</v>
      </c>
      <c r="E48" s="41" t="s">
        <v>10</v>
      </c>
      <c r="F48" s="45">
        <v>13.26</v>
      </c>
      <c r="H48" s="17"/>
      <c r="J48" s="122"/>
      <c r="K48" s="122"/>
      <c r="M48" s="43"/>
    </row>
    <row r="49" spans="1:13" ht="14.25">
      <c r="A49" s="16">
        <v>48</v>
      </c>
      <c r="B49" s="16">
        <v>36</v>
      </c>
      <c r="C49" s="48" t="s">
        <v>368</v>
      </c>
      <c r="D49" s="48" t="s">
        <v>367</v>
      </c>
      <c r="E49" s="41" t="s">
        <v>10</v>
      </c>
      <c r="F49" s="45">
        <v>13.29</v>
      </c>
      <c r="H49" s="17"/>
      <c r="J49" s="122"/>
      <c r="K49" s="122"/>
      <c r="M49" s="43"/>
    </row>
    <row r="50" spans="1:13" ht="14.25">
      <c r="A50" s="16">
        <v>49</v>
      </c>
      <c r="B50" s="16">
        <v>93</v>
      </c>
      <c r="C50" s="41" t="s">
        <v>230</v>
      </c>
      <c r="D50" s="41" t="s">
        <v>231</v>
      </c>
      <c r="E50" s="41" t="s">
        <v>19</v>
      </c>
      <c r="F50" s="45">
        <v>13.41</v>
      </c>
      <c r="H50" s="17"/>
      <c r="J50" s="122"/>
      <c r="K50" s="122"/>
      <c r="M50" s="43"/>
    </row>
    <row r="51" spans="1:13" ht="14.25">
      <c r="A51" s="16">
        <v>50</v>
      </c>
      <c r="B51" s="16">
        <v>30</v>
      </c>
      <c r="C51" s="41" t="s">
        <v>232</v>
      </c>
      <c r="D51" s="48" t="s">
        <v>357</v>
      </c>
      <c r="E51" s="41" t="s">
        <v>10</v>
      </c>
      <c r="F51" s="45">
        <v>13.43</v>
      </c>
      <c r="H51" s="89"/>
      <c r="J51" s="122"/>
      <c r="K51" s="122"/>
      <c r="M51" s="43"/>
    </row>
    <row r="52" spans="1:13" ht="14.25">
      <c r="A52" s="16">
        <v>51</v>
      </c>
      <c r="B52" s="16">
        <v>33</v>
      </c>
      <c r="C52" s="48" t="s">
        <v>362</v>
      </c>
      <c r="D52" s="48" t="s">
        <v>361</v>
      </c>
      <c r="E52" s="41" t="s">
        <v>10</v>
      </c>
      <c r="F52" s="45">
        <v>13.53</v>
      </c>
      <c r="H52" s="17"/>
      <c r="J52" s="122"/>
      <c r="K52" s="122"/>
      <c r="M52" s="43"/>
    </row>
    <row r="53" spans="1:13" ht="14.25">
      <c r="A53" s="16">
        <v>52</v>
      </c>
      <c r="B53" s="16">
        <v>31</v>
      </c>
      <c r="C53" s="48" t="s">
        <v>359</v>
      </c>
      <c r="D53" s="48" t="s">
        <v>358</v>
      </c>
      <c r="E53" s="41" t="s">
        <v>10</v>
      </c>
      <c r="F53" s="45">
        <v>13.56</v>
      </c>
      <c r="H53" s="17"/>
      <c r="K53" s="122"/>
      <c r="M53" s="43"/>
    </row>
    <row r="54" spans="1:13" ht="14.25">
      <c r="A54" s="16">
        <v>53</v>
      </c>
      <c r="B54" s="16">
        <v>89</v>
      </c>
      <c r="C54" s="41" t="s">
        <v>227</v>
      </c>
      <c r="D54" s="41" t="s">
        <v>228</v>
      </c>
      <c r="E54" s="41" t="s">
        <v>19</v>
      </c>
      <c r="F54" s="45">
        <v>14.11</v>
      </c>
      <c r="H54" s="17"/>
      <c r="J54" s="122"/>
      <c r="K54" s="122"/>
      <c r="M54" s="43"/>
    </row>
    <row r="55" spans="1:13" ht="14.25">
      <c r="A55" s="16">
        <v>54</v>
      </c>
      <c r="B55" s="16">
        <v>17</v>
      </c>
      <c r="C55" s="41" t="s">
        <v>450</v>
      </c>
      <c r="D55" s="47" t="s">
        <v>451</v>
      </c>
      <c r="E55" s="41" t="s">
        <v>18</v>
      </c>
      <c r="F55" s="45">
        <v>14.16</v>
      </c>
      <c r="H55" s="17"/>
      <c r="J55" s="122"/>
      <c r="K55" s="122"/>
      <c r="M55" s="43"/>
    </row>
    <row r="58" spans="3:4" ht="14.25">
      <c r="C58" s="93"/>
      <c r="D58" s="92"/>
    </row>
    <row r="59" spans="3:4" ht="14.25">
      <c r="C59" s="93"/>
      <c r="D59" s="92"/>
    </row>
    <row r="60" spans="3:4" ht="14.25">
      <c r="C60" s="93"/>
      <c r="D60" s="92"/>
    </row>
    <row r="63" ht="14.25">
      <c r="D63" s="95"/>
    </row>
    <row r="64" spans="3:4" ht="14.25">
      <c r="C64" s="95"/>
      <c r="D64" s="95"/>
    </row>
    <row r="65" spans="3:4" ht="14.25">
      <c r="C65" s="95"/>
      <c r="D65" s="95"/>
    </row>
    <row r="66" spans="3:4" ht="14.25">
      <c r="C66" s="95"/>
      <c r="D66" s="95"/>
    </row>
    <row r="67" spans="3:4" ht="14.25">
      <c r="C67" s="95"/>
      <c r="D67" s="95"/>
    </row>
    <row r="68" spans="3:4" ht="14.25">
      <c r="C68" s="95"/>
      <c r="D68" s="95"/>
    </row>
    <row r="69" spans="3:4" ht="14.25">
      <c r="C69" s="94"/>
      <c r="D69" s="94"/>
    </row>
    <row r="70" spans="3:4" ht="14.25">
      <c r="C70" s="94"/>
      <c r="D70" s="94"/>
    </row>
    <row r="82" spans="3:4" ht="14.25">
      <c r="C82" s="96"/>
      <c r="D82" s="97"/>
    </row>
    <row r="91" spans="3:4" ht="14.25">
      <c r="C91" s="96"/>
      <c r="D91" s="97"/>
    </row>
    <row r="105" spans="3:4" ht="14.25">
      <c r="C105" s="96"/>
      <c r="D105" s="97"/>
    </row>
  </sheetData>
  <sheetProtection/>
  <printOptions/>
  <pageMargins left="0.2362204724409449" right="0.2362204724409449" top="0.7480314960629921" bottom="0.7480314960629921" header="0.31496062992125984" footer="0.31496062992125984"/>
  <pageSetup fitToWidth="0" fitToHeight="1" orientation="portrait" paperSize="10" scale="91" r:id="rId1"/>
  <headerFooter alignWithMargins="0">
    <oddHeader>&amp;LSE Inter Counties 2012&amp;C&amp;A&amp;RSussex Schools AA</oddHeader>
    <oddFooter>&amp;C&amp;A</oddFooter>
  </headerFooter>
  <colBreaks count="1" manualBreakCount="1">
    <brk id="6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3:E128"/>
  <sheetViews>
    <sheetView zoomScalePageLayoutView="0" workbookViewId="0" topLeftCell="A1">
      <selection activeCell="I28" sqref="I28"/>
    </sheetView>
  </sheetViews>
  <sheetFormatPr defaultColWidth="8.8515625" defaultRowHeight="12.75"/>
  <cols>
    <col min="2" max="2" width="15.140625" style="0" customWidth="1"/>
    <col min="3" max="3" width="17.8515625" style="0" customWidth="1"/>
  </cols>
  <sheetData>
    <row r="23" spans="2:3" ht="12.75">
      <c r="B23" s="7"/>
      <c r="C23" s="5"/>
    </row>
    <row r="24" spans="2:3" ht="12.75">
      <c r="B24" s="10"/>
      <c r="C24" s="5"/>
    </row>
    <row r="25" spans="2:3" ht="12.75">
      <c r="B25" s="6"/>
      <c r="C25" s="5"/>
    </row>
    <row r="26" spans="2:3" ht="12.75">
      <c r="B26" s="7"/>
      <c r="C26" s="5"/>
    </row>
    <row r="27" spans="2:3" ht="12.75">
      <c r="B27" s="7"/>
      <c r="C27" s="5"/>
    </row>
    <row r="28" spans="2:3" ht="12.75">
      <c r="B28" s="6"/>
      <c r="C28" s="5"/>
    </row>
    <row r="29" spans="2:3" ht="12.75">
      <c r="B29" s="6"/>
      <c r="C29" s="5"/>
    </row>
    <row r="30" spans="2:3" ht="12.75">
      <c r="B30" s="9"/>
      <c r="C30" s="5"/>
    </row>
    <row r="31" spans="2:3" ht="12.75">
      <c r="B31" s="7"/>
      <c r="C31" s="5"/>
    </row>
    <row r="32" spans="2:3" ht="12.75">
      <c r="B32" s="9"/>
      <c r="C32" s="5"/>
    </row>
    <row r="33" spans="2:3" ht="12.75">
      <c r="B33" s="8"/>
      <c r="C33" s="5"/>
    </row>
    <row r="34" spans="2:3" ht="12.75">
      <c r="B34" s="9"/>
      <c r="C34" s="5"/>
    </row>
    <row r="35" spans="2:3" ht="12.75">
      <c r="B35" s="9"/>
      <c r="C35" s="5"/>
    </row>
    <row r="36" spans="2:3" ht="12.75">
      <c r="B36" s="6"/>
      <c r="C36" s="3"/>
    </row>
    <row r="37" spans="2:3" ht="12.75">
      <c r="B37" s="8"/>
      <c r="C37" s="3"/>
    </row>
    <row r="38" spans="2:3" ht="12.75">
      <c r="B38" s="9"/>
      <c r="C38" s="3"/>
    </row>
    <row r="39" ht="12.75">
      <c r="B39" s="11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12"/>
      <c r="C55" s="12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0" spans="2:3" ht="15">
      <c r="B60" s="1"/>
      <c r="C60" s="1"/>
    </row>
    <row r="61" spans="2:3" ht="15">
      <c r="B61" s="1"/>
      <c r="C61" s="1"/>
    </row>
    <row r="62" spans="2:3" ht="15">
      <c r="B62" s="1"/>
      <c r="C62" s="1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1:5" ht="15">
      <c r="A112">
        <v>104</v>
      </c>
      <c r="B112" s="1"/>
      <c r="C112" s="1"/>
      <c r="E112">
        <v>0</v>
      </c>
    </row>
    <row r="113" spans="1:5" ht="15">
      <c r="A113">
        <v>105</v>
      </c>
      <c r="B113" s="1"/>
      <c r="C113" s="1"/>
      <c r="E113">
        <v>0</v>
      </c>
    </row>
    <row r="114" spans="1:5" ht="15">
      <c r="A114">
        <v>106</v>
      </c>
      <c r="B114" s="1"/>
      <c r="C114" s="1"/>
      <c r="E114">
        <v>0</v>
      </c>
    </row>
    <row r="115" spans="1:5" ht="15">
      <c r="A115">
        <v>107</v>
      </c>
      <c r="B115" s="1"/>
      <c r="C115" s="1"/>
      <c r="E115">
        <v>0</v>
      </c>
    </row>
    <row r="116" spans="1:5" ht="15">
      <c r="A116">
        <v>108</v>
      </c>
      <c r="B116" s="1"/>
      <c r="C116" s="1"/>
      <c r="E116">
        <v>0</v>
      </c>
    </row>
    <row r="117" spans="1:5" ht="15">
      <c r="A117">
        <v>109</v>
      </c>
      <c r="B117" s="1"/>
      <c r="C117" s="1"/>
      <c r="E117">
        <v>0</v>
      </c>
    </row>
    <row r="118" spans="1:5" ht="15">
      <c r="A118">
        <v>110</v>
      </c>
      <c r="B118" s="1"/>
      <c r="C118" s="1"/>
      <c r="E118">
        <v>0</v>
      </c>
    </row>
    <row r="119" spans="1:5" ht="15">
      <c r="A119">
        <v>111</v>
      </c>
      <c r="B119" s="2"/>
      <c r="C119" s="2"/>
      <c r="E119">
        <v>0</v>
      </c>
    </row>
    <row r="120" spans="1:5" ht="15">
      <c r="A120">
        <v>112</v>
      </c>
      <c r="B120" s="1"/>
      <c r="C120" s="1"/>
      <c r="E120">
        <v>0</v>
      </c>
    </row>
    <row r="121" spans="1:5" ht="15">
      <c r="A121">
        <v>113</v>
      </c>
      <c r="B121" s="1"/>
      <c r="C121" s="1"/>
      <c r="E121">
        <v>0</v>
      </c>
    </row>
    <row r="122" spans="1:5" ht="15">
      <c r="A122">
        <v>114</v>
      </c>
      <c r="B122" s="1"/>
      <c r="C122" s="1"/>
      <c r="E122">
        <v>0</v>
      </c>
    </row>
    <row r="123" spans="1:5" ht="15">
      <c r="A123">
        <v>115</v>
      </c>
      <c r="B123" s="1"/>
      <c r="C123" s="1"/>
      <c r="E123">
        <v>0</v>
      </c>
    </row>
    <row r="124" spans="1:5" ht="15">
      <c r="A124">
        <v>116</v>
      </c>
      <c r="B124" s="1"/>
      <c r="C124" s="1"/>
      <c r="E124">
        <v>0</v>
      </c>
    </row>
    <row r="125" spans="1:5" ht="15">
      <c r="A125">
        <v>117</v>
      </c>
      <c r="B125" s="1"/>
      <c r="C125" s="1"/>
      <c r="E125">
        <v>0</v>
      </c>
    </row>
    <row r="126" spans="1:5" ht="15">
      <c r="A126">
        <v>118</v>
      </c>
      <c r="B126" s="1"/>
      <c r="C126" s="1"/>
      <c r="E126">
        <v>0</v>
      </c>
    </row>
    <row r="127" spans="1:5" ht="15">
      <c r="A127">
        <v>119</v>
      </c>
      <c r="B127" s="1"/>
      <c r="C127" s="1"/>
      <c r="E127">
        <v>0</v>
      </c>
    </row>
    <row r="128" spans="1:5" ht="15">
      <c r="A128">
        <v>120</v>
      </c>
      <c r="B128" s="1"/>
      <c r="C128" s="1"/>
      <c r="E128">
        <v>0</v>
      </c>
    </row>
  </sheetData>
  <sheetProtection/>
  <printOptions/>
  <pageMargins left="0.75" right="0.75" top="1" bottom="1" header="0.5" footer="0.5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Mark Hookway</cp:lastModifiedBy>
  <cp:lastPrinted>2012-03-24T17:07:39Z</cp:lastPrinted>
  <dcterms:created xsi:type="dcterms:W3CDTF">2009-12-31T10:42:35Z</dcterms:created>
  <dcterms:modified xsi:type="dcterms:W3CDTF">2012-03-26T08:43:35Z</dcterms:modified>
  <cp:category/>
  <cp:version/>
  <cp:contentType/>
  <cp:contentStatus/>
</cp:coreProperties>
</file>